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ocha\Documents\Placówki\2026\10_2026\"/>
    </mc:Choice>
  </mc:AlternateContent>
  <xr:revisionPtr revIDLastSave="0" documentId="13_ncr:1_{5B8A016C-4A11-4FEC-90FE-8EB174E46C2C}" xr6:coauthVersionLast="47" xr6:coauthVersionMax="47" xr10:uidLastSave="{00000000-0000-0000-0000-000000000000}"/>
  <bookViews>
    <workbookView xWindow="-120" yWindow="-120" windowWidth="38640" windowHeight="15720" tabRatio="864" xr2:uid="{CE81E357-37FB-4E6C-8494-FF7FD49DBC40}"/>
  </bookViews>
  <sheets>
    <sheet name="Placówki własne" sheetId="11" r:id="rId1"/>
    <sheet name="Placówki współpracujące" sheetId="12" r:id="rId2"/>
    <sheet name="Placówki stomatologiczne" sheetId="13" r:id="rId3"/>
  </sheets>
  <definedNames>
    <definedName name="_xlnm._FilterDatabase" localSheetId="2" hidden="1">'Placówki stomatologiczne'!$A$14:$D$14</definedName>
    <definedName name="_xlnm._FilterDatabase" localSheetId="0" hidden="1">'Placówki własne'!$C$16:$C$170</definedName>
    <definedName name="_xlnm._FilterDatabase" localSheetId="1" hidden="1">'Placówki współpracujące'!$A$10:$CB$10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2" l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A505" i="12" s="1"/>
  <c r="A506" i="12" s="1"/>
  <c r="A507" i="12" s="1"/>
  <c r="A508" i="12" s="1"/>
  <c r="A509" i="12" s="1"/>
  <c r="A510" i="12" s="1"/>
  <c r="A511" i="12" s="1"/>
  <c r="A512" i="12" s="1"/>
  <c r="A513" i="12" s="1"/>
  <c r="A514" i="12" s="1"/>
  <c r="A515" i="12" s="1"/>
  <c r="A516" i="12" s="1"/>
  <c r="A517" i="12" s="1"/>
  <c r="A518" i="12" s="1"/>
  <c r="A519" i="12" s="1"/>
  <c r="A520" i="12" s="1"/>
  <c r="A521" i="12" s="1"/>
  <c r="A522" i="12" s="1"/>
  <c r="A523" i="12" s="1"/>
  <c r="A524" i="12" s="1"/>
  <c r="A525" i="12" s="1"/>
  <c r="A526" i="12" s="1"/>
  <c r="A527" i="12" s="1"/>
  <c r="A528" i="12" s="1"/>
  <c r="A529" i="12" s="1"/>
  <c r="A530" i="12" s="1"/>
  <c r="A531" i="12" s="1"/>
  <c r="A532" i="12" s="1"/>
  <c r="A533" i="12" s="1"/>
  <c r="A534" i="12" s="1"/>
  <c r="A535" i="12" s="1"/>
  <c r="A536" i="12" s="1"/>
  <c r="A537" i="12" s="1"/>
  <c r="A538" i="12" s="1"/>
  <c r="A539" i="12" s="1"/>
  <c r="A540" i="12" s="1"/>
  <c r="A541" i="12" s="1"/>
  <c r="A542" i="12" s="1"/>
  <c r="A543" i="12" s="1"/>
  <c r="A544" i="12" s="1"/>
  <c r="A545" i="12" s="1"/>
  <c r="A546" i="12" s="1"/>
  <c r="A547" i="12" s="1"/>
  <c r="A548" i="12" s="1"/>
  <c r="A549" i="12" s="1"/>
  <c r="A550" i="12" s="1"/>
  <c r="A551" i="12" s="1"/>
  <c r="A552" i="12" s="1"/>
  <c r="A553" i="12" s="1"/>
  <c r="A554" i="12" s="1"/>
  <c r="A555" i="12" s="1"/>
  <c r="A556" i="12" s="1"/>
  <c r="A557" i="12" s="1"/>
  <c r="A558" i="12" s="1"/>
  <c r="A559" i="12" s="1"/>
  <c r="A560" i="12" s="1"/>
  <c r="A561" i="12" s="1"/>
  <c r="A562" i="12" s="1"/>
  <c r="A563" i="12" s="1"/>
  <c r="A564" i="12" s="1"/>
  <c r="A565" i="12" s="1"/>
  <c r="A566" i="12" s="1"/>
  <c r="A567" i="12" s="1"/>
  <c r="A568" i="12" s="1"/>
  <c r="A569" i="12" s="1"/>
  <c r="A570" i="12" s="1"/>
  <c r="A571" i="12" s="1"/>
  <c r="A572" i="12" s="1"/>
  <c r="A573" i="12" s="1"/>
  <c r="A574" i="12" s="1"/>
  <c r="A575" i="12" s="1"/>
  <c r="A576" i="12" s="1"/>
  <c r="A577" i="12" s="1"/>
  <c r="A578" i="12" s="1"/>
  <c r="A579" i="12" s="1"/>
  <c r="A580" i="12" s="1"/>
  <c r="A581" i="12" s="1"/>
  <c r="A582" i="12" s="1"/>
  <c r="A583" i="12" s="1"/>
  <c r="A584" i="12" s="1"/>
  <c r="A585" i="12" s="1"/>
  <c r="A586" i="12" s="1"/>
  <c r="A587" i="12" s="1"/>
  <c r="A588" i="12" s="1"/>
  <c r="A589" i="12" s="1"/>
  <c r="A590" i="12" s="1"/>
  <c r="A591" i="12" s="1"/>
  <c r="A592" i="12" s="1"/>
  <c r="A593" i="12" s="1"/>
  <c r="A594" i="12" s="1"/>
  <c r="A595" i="12" s="1"/>
  <c r="A596" i="12" s="1"/>
  <c r="A597" i="12" s="1"/>
  <c r="A598" i="12" s="1"/>
  <c r="A599" i="12" s="1"/>
  <c r="A600" i="12" s="1"/>
  <c r="A601" i="12" s="1"/>
  <c r="A602" i="12" s="1"/>
  <c r="A603" i="12" s="1"/>
  <c r="A604" i="12" s="1"/>
  <c r="A605" i="12" s="1"/>
  <c r="A606" i="12" s="1"/>
  <c r="A607" i="12" s="1"/>
  <c r="A608" i="12" s="1"/>
  <c r="A609" i="12" s="1"/>
  <c r="A610" i="12" s="1"/>
  <c r="A611" i="12" s="1"/>
  <c r="A612" i="12" s="1"/>
  <c r="A613" i="12" s="1"/>
  <c r="A614" i="12" s="1"/>
  <c r="A615" i="12" s="1"/>
  <c r="A616" i="12" s="1"/>
  <c r="A617" i="12" s="1"/>
  <c r="A618" i="12" s="1"/>
  <c r="A619" i="12" s="1"/>
  <c r="A620" i="12" s="1"/>
  <c r="A621" i="12" s="1"/>
  <c r="A622" i="12" s="1"/>
  <c r="A623" i="12" s="1"/>
  <c r="A624" i="12" s="1"/>
  <c r="A625" i="12" s="1"/>
  <c r="A626" i="12" s="1"/>
  <c r="A627" i="12" s="1"/>
  <c r="A628" i="12" s="1"/>
  <c r="A629" i="12" s="1"/>
  <c r="A630" i="12" s="1"/>
  <c r="A631" i="12" s="1"/>
  <c r="A632" i="12" s="1"/>
  <c r="A633" i="12" s="1"/>
  <c r="A634" i="12" s="1"/>
  <c r="A635" i="12" s="1"/>
  <c r="A636" i="12" s="1"/>
  <c r="A637" i="12" s="1"/>
  <c r="A638" i="12" s="1"/>
  <c r="A639" i="12" s="1"/>
  <c r="A640" i="12" s="1"/>
  <c r="A641" i="12" s="1"/>
  <c r="A642" i="12" s="1"/>
  <c r="A643" i="12" s="1"/>
  <c r="A644" i="12" s="1"/>
  <c r="A645" i="12" s="1"/>
  <c r="A646" i="12" s="1"/>
  <c r="A647" i="12" s="1"/>
  <c r="A648" i="12" s="1"/>
  <c r="A649" i="12" s="1"/>
  <c r="A650" i="12" s="1"/>
  <c r="A651" i="12" s="1"/>
  <c r="A652" i="12" s="1"/>
  <c r="A653" i="12" s="1"/>
  <c r="A654" i="12" s="1"/>
  <c r="A655" i="12" s="1"/>
  <c r="A656" i="12" s="1"/>
  <c r="A657" i="12" s="1"/>
  <c r="A658" i="12" s="1"/>
  <c r="A659" i="12" s="1"/>
  <c r="A660" i="12" s="1"/>
  <c r="A661" i="12" s="1"/>
  <c r="A662" i="12" s="1"/>
  <c r="A663" i="12" s="1"/>
  <c r="A664" i="12" s="1"/>
  <c r="A665" i="12" s="1"/>
  <c r="A666" i="12" s="1"/>
  <c r="A667" i="12" s="1"/>
  <c r="A668" i="12" s="1"/>
  <c r="A669" i="12" s="1"/>
  <c r="A670" i="12" s="1"/>
  <c r="A671" i="12" s="1"/>
  <c r="A672" i="12" s="1"/>
  <c r="A673" i="12" s="1"/>
  <c r="A674" i="12" s="1"/>
  <c r="A675" i="12" s="1"/>
  <c r="A676" i="12" s="1"/>
  <c r="A677" i="12" s="1"/>
  <c r="A678" i="12" s="1"/>
  <c r="A679" i="12" s="1"/>
  <c r="A680" i="12" s="1"/>
  <c r="A681" i="12" s="1"/>
  <c r="A682" i="12" s="1"/>
  <c r="A683" i="12" s="1"/>
  <c r="A684" i="12" s="1"/>
  <c r="A685" i="12" s="1"/>
  <c r="A686" i="12" s="1"/>
  <c r="A687" i="12" s="1"/>
  <c r="A688" i="12" s="1"/>
  <c r="A689" i="12" s="1"/>
  <c r="A690" i="12" s="1"/>
  <c r="A691" i="12" s="1"/>
  <c r="A692" i="12" s="1"/>
  <c r="A693" i="12" s="1"/>
  <c r="A694" i="12" s="1"/>
  <c r="A695" i="12" s="1"/>
  <c r="A696" i="12" s="1"/>
  <c r="A697" i="12" s="1"/>
  <c r="A698" i="12" s="1"/>
  <c r="A699" i="12" s="1"/>
  <c r="A700" i="12" s="1"/>
  <c r="A701" i="12" s="1"/>
  <c r="A702" i="12" s="1"/>
  <c r="A703" i="12" s="1"/>
  <c r="A704" i="12" s="1"/>
  <c r="A705" i="12" s="1"/>
  <c r="A706" i="12" s="1"/>
  <c r="A707" i="12" s="1"/>
  <c r="A708" i="12" s="1"/>
  <c r="A709" i="12" s="1"/>
  <c r="A710" i="12" s="1"/>
  <c r="A711" i="12" s="1"/>
  <c r="A712" i="12" s="1"/>
  <c r="A713" i="12" s="1"/>
  <c r="A714" i="12" s="1"/>
  <c r="A715" i="12" s="1"/>
  <c r="A716" i="12" s="1"/>
  <c r="A717" i="12" s="1"/>
  <c r="A718" i="12" s="1"/>
  <c r="A719" i="12" s="1"/>
  <c r="A720" i="12" s="1"/>
  <c r="A721" i="12" s="1"/>
  <c r="A722" i="12" s="1"/>
  <c r="A723" i="12" s="1"/>
  <c r="A724" i="12" s="1"/>
  <c r="A725" i="12" s="1"/>
  <c r="A726" i="12" s="1"/>
  <c r="A727" i="12" s="1"/>
  <c r="A728" i="12" s="1"/>
  <c r="A729" i="12" s="1"/>
  <c r="A730" i="12" s="1"/>
  <c r="A731" i="12" s="1"/>
  <c r="A732" i="12" s="1"/>
  <c r="A733" i="12" s="1"/>
  <c r="A734" i="12" s="1"/>
  <c r="A735" i="12" s="1"/>
  <c r="A736" i="12" s="1"/>
  <c r="A737" i="12" s="1"/>
  <c r="A738" i="12" s="1"/>
  <c r="A739" i="12" s="1"/>
  <c r="A740" i="12" s="1"/>
  <c r="A741" i="12" s="1"/>
  <c r="A742" i="12" s="1"/>
  <c r="A743" i="12" s="1"/>
  <c r="A744" i="12" s="1"/>
  <c r="A745" i="12" s="1"/>
  <c r="A746" i="12" s="1"/>
  <c r="A747" i="12" s="1"/>
  <c r="A748" i="12" s="1"/>
  <c r="A749" i="12" s="1"/>
  <c r="A750" i="12" s="1"/>
  <c r="A751" i="12" s="1"/>
  <c r="A752" i="12" s="1"/>
  <c r="A753" i="12" s="1"/>
  <c r="A754" i="12" s="1"/>
  <c r="A755" i="12" s="1"/>
  <c r="A756" i="12" s="1"/>
  <c r="A757" i="12" s="1"/>
  <c r="A758" i="12" s="1"/>
  <c r="A759" i="12" s="1"/>
  <c r="A760" i="12" s="1"/>
  <c r="A761" i="12" s="1"/>
  <c r="A762" i="12" s="1"/>
  <c r="A763" i="12" s="1"/>
  <c r="A764" i="12" s="1"/>
  <c r="A765" i="12" s="1"/>
  <c r="A766" i="12" s="1"/>
  <c r="A767" i="12" s="1"/>
  <c r="A768" i="12" s="1"/>
  <c r="A769" i="12" s="1"/>
  <c r="A770" i="12" s="1"/>
  <c r="A771" i="12" s="1"/>
  <c r="A772" i="12" s="1"/>
  <c r="A773" i="12" s="1"/>
  <c r="A774" i="12" s="1"/>
  <c r="A775" i="12" s="1"/>
  <c r="A776" i="12" s="1"/>
  <c r="A777" i="12" s="1"/>
  <c r="A778" i="12" s="1"/>
  <c r="A779" i="12" s="1"/>
  <c r="A780" i="12" s="1"/>
  <c r="A781" i="12" s="1"/>
  <c r="A782" i="12" s="1"/>
  <c r="A783" i="12" s="1"/>
  <c r="A784" i="12" s="1"/>
  <c r="A785" i="12" s="1"/>
  <c r="A786" i="12" s="1"/>
  <c r="A787" i="12" s="1"/>
  <c r="A788" i="12" s="1"/>
  <c r="A789" i="12" s="1"/>
  <c r="A790" i="12" s="1"/>
  <c r="A791" i="12" s="1"/>
  <c r="A792" i="12" s="1"/>
  <c r="A793" i="12" s="1"/>
  <c r="A794" i="12" s="1"/>
  <c r="A795" i="12" s="1"/>
  <c r="A796" i="12" s="1"/>
  <c r="A797" i="12" s="1"/>
  <c r="A798" i="12" s="1"/>
  <c r="A799" i="12" s="1"/>
  <c r="A800" i="12" s="1"/>
  <c r="A801" i="12" s="1"/>
  <c r="A802" i="12" s="1"/>
  <c r="A803" i="12" s="1"/>
  <c r="A804" i="12" s="1"/>
  <c r="A805" i="12" s="1"/>
  <c r="A806" i="12" s="1"/>
  <c r="A807" i="12" s="1"/>
  <c r="A808" i="12" s="1"/>
  <c r="A809" i="12" s="1"/>
  <c r="A810" i="12" s="1"/>
  <c r="A811" i="12" s="1"/>
  <c r="A812" i="12" s="1"/>
  <c r="A813" i="12" s="1"/>
  <c r="A814" i="12" s="1"/>
  <c r="A815" i="12" s="1"/>
  <c r="A816" i="12" s="1"/>
  <c r="A817" i="12" s="1"/>
  <c r="A818" i="12" s="1"/>
  <c r="A819" i="12" s="1"/>
  <c r="A820" i="12" s="1"/>
  <c r="A821" i="12" s="1"/>
  <c r="A822" i="12" s="1"/>
  <c r="A823" i="12" s="1"/>
  <c r="A824" i="12" s="1"/>
  <c r="A825" i="12" s="1"/>
  <c r="A826" i="12" s="1"/>
  <c r="A827" i="12" s="1"/>
  <c r="A828" i="12" s="1"/>
  <c r="A829" i="12" s="1"/>
  <c r="A830" i="12" s="1"/>
  <c r="A831" i="12" s="1"/>
  <c r="A832" i="12" s="1"/>
  <c r="A833" i="12" s="1"/>
  <c r="A834" i="12" s="1"/>
  <c r="A835" i="12" s="1"/>
  <c r="A836" i="12" s="1"/>
  <c r="A837" i="12" s="1"/>
  <c r="A838" i="12" s="1"/>
  <c r="A839" i="12" s="1"/>
  <c r="A840" i="12" s="1"/>
  <c r="A841" i="12" s="1"/>
  <c r="A842" i="12" s="1"/>
  <c r="A843" i="12" s="1"/>
  <c r="A844" i="12" s="1"/>
  <c r="A845" i="12" s="1"/>
  <c r="A846" i="12" s="1"/>
  <c r="A847" i="12" s="1"/>
  <c r="A848" i="12" s="1"/>
  <c r="A849" i="12" s="1"/>
  <c r="A850" i="12" s="1"/>
  <c r="A851" i="12" s="1"/>
  <c r="A852" i="12" s="1"/>
  <c r="A853" i="12" s="1"/>
  <c r="A854" i="12" s="1"/>
  <c r="A855" i="12" s="1"/>
  <c r="A856" i="12" s="1"/>
  <c r="A857" i="12" s="1"/>
  <c r="A858" i="12" s="1"/>
  <c r="A859" i="12" s="1"/>
  <c r="A860" i="12" s="1"/>
  <c r="A861" i="12" s="1"/>
  <c r="A862" i="12" s="1"/>
  <c r="A863" i="12" s="1"/>
  <c r="A864" i="12" s="1"/>
  <c r="A865" i="12" s="1"/>
  <c r="A866" i="12" s="1"/>
  <c r="A867" i="12" s="1"/>
  <c r="A868" i="12" s="1"/>
  <c r="A869" i="12" s="1"/>
  <c r="A870" i="12" s="1"/>
  <c r="A871" i="12" s="1"/>
  <c r="A872" i="12" s="1"/>
  <c r="A873" i="12" s="1"/>
  <c r="A874" i="12" s="1"/>
  <c r="A875" i="12" s="1"/>
  <c r="A876" i="12" s="1"/>
  <c r="A877" i="12" s="1"/>
  <c r="A878" i="12" s="1"/>
  <c r="A879" i="12" s="1"/>
  <c r="A880" i="12" s="1"/>
  <c r="A881" i="12" s="1"/>
  <c r="A882" i="12" s="1"/>
  <c r="A883" i="12" s="1"/>
  <c r="A884" i="12" s="1"/>
  <c r="A885" i="12" s="1"/>
  <c r="A886" i="12" s="1"/>
  <c r="A887" i="12" s="1"/>
  <c r="A888" i="12" s="1"/>
  <c r="A889" i="12" s="1"/>
  <c r="A890" i="12" s="1"/>
  <c r="A891" i="12" s="1"/>
  <c r="A892" i="12" s="1"/>
  <c r="A893" i="12" s="1"/>
  <c r="A894" i="12" s="1"/>
  <c r="A895" i="12" s="1"/>
  <c r="A896" i="12" s="1"/>
  <c r="A897" i="12" s="1"/>
  <c r="A898" i="12" s="1"/>
  <c r="A899" i="12" s="1"/>
  <c r="A900" i="12" s="1"/>
  <c r="A901" i="12" s="1"/>
  <c r="A902" i="12" s="1"/>
  <c r="A903" i="12" s="1"/>
  <c r="A904" i="12" s="1"/>
  <c r="A905" i="12" s="1"/>
  <c r="A906" i="12" s="1"/>
  <c r="A907" i="12" s="1"/>
  <c r="A908" i="12" s="1"/>
  <c r="A909" i="12" s="1"/>
  <c r="A910" i="12" s="1"/>
  <c r="A911" i="12" s="1"/>
  <c r="A912" i="12" s="1"/>
  <c r="A913" i="12" s="1"/>
  <c r="A914" i="12" s="1"/>
  <c r="A915" i="12" s="1"/>
  <c r="A916" i="12" s="1"/>
  <c r="A917" i="12" s="1"/>
  <c r="A918" i="12" s="1"/>
  <c r="A919" i="12" s="1"/>
  <c r="A920" i="12" s="1"/>
  <c r="A921" i="12" s="1"/>
  <c r="A922" i="12" s="1"/>
  <c r="A923" i="12" s="1"/>
  <c r="A924" i="12" s="1"/>
  <c r="A925" i="12" s="1"/>
  <c r="A926" i="12" s="1"/>
  <c r="A927" i="12" s="1"/>
  <c r="A928" i="12" s="1"/>
  <c r="A929" i="12" s="1"/>
  <c r="A930" i="12" s="1"/>
  <c r="A931" i="12" s="1"/>
  <c r="A932" i="12" s="1"/>
  <c r="A933" i="12" s="1"/>
  <c r="A934" i="12" s="1"/>
  <c r="A935" i="12" s="1"/>
  <c r="A936" i="12" s="1"/>
  <c r="A937" i="12" s="1"/>
  <c r="A938" i="12" s="1"/>
  <c r="A939" i="12" s="1"/>
  <c r="A940" i="12" s="1"/>
  <c r="A941" i="12" s="1"/>
  <c r="A942" i="12" s="1"/>
  <c r="A943" i="12" s="1"/>
  <c r="A944" i="12" s="1"/>
  <c r="A945" i="12" s="1"/>
  <c r="A946" i="12" s="1"/>
  <c r="A947" i="12" s="1"/>
  <c r="A948" i="12" s="1"/>
  <c r="A949" i="12" s="1"/>
  <c r="A950" i="12" s="1"/>
  <c r="A951" i="12" s="1"/>
  <c r="A952" i="12" s="1"/>
  <c r="A953" i="12" s="1"/>
  <c r="A954" i="12" s="1"/>
  <c r="A955" i="12" s="1"/>
  <c r="A956" i="12" s="1"/>
  <c r="A957" i="12" s="1"/>
  <c r="A958" i="12" s="1"/>
  <c r="A959" i="12" s="1"/>
  <c r="A960" i="12" s="1"/>
  <c r="A961" i="12" s="1"/>
  <c r="A962" i="12" s="1"/>
  <c r="A963" i="12" s="1"/>
  <c r="A964" i="12" s="1"/>
  <c r="A965" i="12" s="1"/>
  <c r="A966" i="12" s="1"/>
  <c r="A967" i="12" s="1"/>
  <c r="A968" i="12" s="1"/>
  <c r="A969" i="12" s="1"/>
  <c r="A970" i="12" s="1"/>
  <c r="A971" i="12" s="1"/>
  <c r="A972" i="12" s="1"/>
  <c r="A973" i="12" s="1"/>
  <c r="A974" i="12" s="1"/>
  <c r="A975" i="12" s="1"/>
  <c r="A976" i="12" s="1"/>
  <c r="A977" i="12" s="1"/>
  <c r="A978" i="12" s="1"/>
  <c r="A979" i="12" s="1"/>
  <c r="A980" i="12" s="1"/>
  <c r="A981" i="12" s="1"/>
  <c r="A982" i="12" s="1"/>
  <c r="A983" i="12" s="1"/>
  <c r="A984" i="12" s="1"/>
  <c r="A985" i="12" s="1"/>
  <c r="A986" i="12" s="1"/>
  <c r="A987" i="12" s="1"/>
  <c r="A988" i="12" s="1"/>
  <c r="A989" i="12" s="1"/>
  <c r="A990" i="12" s="1"/>
  <c r="A991" i="12" s="1"/>
  <c r="A992" i="12" s="1"/>
  <c r="A993" i="12" s="1"/>
  <c r="A994" i="12" s="1"/>
  <c r="A995" i="12" s="1"/>
  <c r="A996" i="12" s="1"/>
  <c r="A997" i="12" s="1"/>
  <c r="A998" i="12" s="1"/>
  <c r="A999" i="12" s="1"/>
  <c r="A1000" i="12" s="1"/>
  <c r="A1001" i="12" s="1"/>
  <c r="A1002" i="12" s="1"/>
  <c r="A1003" i="12" s="1"/>
  <c r="A1004" i="12" s="1"/>
  <c r="A1005" i="12" s="1"/>
  <c r="A1006" i="12" s="1"/>
  <c r="A1007" i="12" s="1"/>
  <c r="A1008" i="12" s="1"/>
  <c r="A1009" i="12" s="1"/>
  <c r="A1010" i="12" s="1"/>
  <c r="A1011" i="12" s="1"/>
  <c r="A1012" i="12" s="1"/>
  <c r="A1013" i="12" s="1"/>
  <c r="A1014" i="12" s="1"/>
  <c r="A1015" i="12" s="1"/>
  <c r="A1016" i="12" s="1"/>
  <c r="A1017" i="12" s="1"/>
  <c r="A1018" i="12" s="1"/>
  <c r="A1019" i="12" s="1"/>
  <c r="A1020" i="12" s="1"/>
  <c r="A1021" i="12" s="1"/>
  <c r="A1022" i="12" s="1"/>
  <c r="A1023" i="12" s="1"/>
  <c r="A1024" i="12" s="1"/>
  <c r="A1025" i="12" s="1"/>
  <c r="A1026" i="12" s="1"/>
  <c r="A1027" i="12" s="1"/>
  <c r="A1028" i="12" s="1"/>
  <c r="A1029" i="12" s="1"/>
  <c r="A1030" i="12" s="1"/>
  <c r="A1031" i="12" s="1"/>
  <c r="A1032" i="12" s="1"/>
  <c r="A1033" i="12" s="1"/>
  <c r="A1034" i="12" s="1"/>
  <c r="A1035" i="12" s="1"/>
  <c r="A1036" i="12" s="1"/>
  <c r="A1037" i="12" s="1"/>
  <c r="A1038" i="12" s="1"/>
  <c r="A1039" i="12" s="1"/>
  <c r="A1040" i="12" s="1"/>
  <c r="A1041" i="12" s="1"/>
  <c r="A1042" i="12" s="1"/>
  <c r="A1043" i="12" s="1"/>
  <c r="A1044" i="12" s="1"/>
  <c r="A1045" i="12" s="1"/>
  <c r="A1046" i="12" s="1"/>
  <c r="A1047" i="12" s="1"/>
  <c r="A1048" i="12" s="1"/>
  <c r="A1049" i="12" s="1"/>
  <c r="A1050" i="12" s="1"/>
  <c r="A1051" i="12" s="1"/>
  <c r="A1052" i="12" s="1"/>
  <c r="A1053" i="12" s="1"/>
  <c r="A1054" i="12" s="1"/>
  <c r="A1055" i="12" s="1"/>
  <c r="A1056" i="12" s="1"/>
  <c r="A1057" i="12" s="1"/>
  <c r="A1058" i="12" s="1"/>
  <c r="A1059" i="12" s="1"/>
  <c r="A1060" i="12" s="1"/>
  <c r="A1061" i="12" s="1"/>
  <c r="A1062" i="12" s="1"/>
  <c r="A1063" i="12" s="1"/>
  <c r="A1064" i="12" s="1"/>
  <c r="A1065" i="12" s="1"/>
  <c r="A1066" i="12" s="1"/>
  <c r="A1067" i="12" s="1"/>
  <c r="A1068" i="12" s="1"/>
  <c r="A1069" i="12" s="1"/>
  <c r="A1070" i="12" s="1"/>
  <c r="A1071" i="12" s="1"/>
  <c r="A1072" i="12" s="1"/>
  <c r="A1073" i="12" s="1"/>
  <c r="A1074" i="12" s="1"/>
  <c r="A1075" i="12" s="1"/>
  <c r="A1076" i="12" s="1"/>
  <c r="A1077" i="12" s="1"/>
  <c r="A1078" i="12" s="1"/>
  <c r="A1079" i="12" s="1"/>
  <c r="A1080" i="12" s="1"/>
  <c r="A1081" i="12" s="1"/>
  <c r="A1082" i="12" s="1"/>
  <c r="A1083" i="12" s="1"/>
  <c r="A1084" i="12" s="1"/>
  <c r="A1085" i="12" s="1"/>
  <c r="A1086" i="12" s="1"/>
  <c r="A1087" i="12" s="1"/>
  <c r="A1088" i="12" s="1"/>
  <c r="A1089" i="12" s="1"/>
  <c r="A1090" i="12" s="1"/>
  <c r="A1091" i="12" s="1"/>
  <c r="A1092" i="12" s="1"/>
  <c r="A1093" i="12" s="1"/>
  <c r="A1094" i="12" s="1"/>
  <c r="A1095" i="12" s="1"/>
  <c r="A1096" i="12" s="1"/>
  <c r="A1097" i="12" s="1"/>
  <c r="A1098" i="12" s="1"/>
  <c r="A1099" i="12" s="1"/>
  <c r="A1100" i="12" s="1"/>
  <c r="A1101" i="12" s="1"/>
  <c r="A1102" i="12" s="1"/>
  <c r="A1103" i="12" s="1"/>
  <c r="A1104" i="12" s="1"/>
  <c r="A1105" i="12" s="1"/>
  <c r="A1106" i="12" s="1"/>
  <c r="A1107" i="12" s="1"/>
  <c r="A1108" i="12" s="1"/>
  <c r="A1109" i="12" s="1"/>
  <c r="A1110" i="12" s="1"/>
  <c r="A1111" i="12" s="1"/>
  <c r="A1112" i="12" s="1"/>
  <c r="A1113" i="12" s="1"/>
  <c r="A1114" i="12" s="1"/>
  <c r="A1115" i="12" s="1"/>
  <c r="A1116" i="12" s="1"/>
  <c r="A1117" i="12" s="1"/>
  <c r="A1118" i="12" s="1"/>
  <c r="A1119" i="12" s="1"/>
  <c r="A1120" i="12" s="1"/>
  <c r="A1121" i="12" s="1"/>
  <c r="A1122" i="12" s="1"/>
  <c r="A1123" i="12" s="1"/>
  <c r="A1124" i="12" s="1"/>
  <c r="A1125" i="12" s="1"/>
  <c r="A1126" i="12" s="1"/>
  <c r="A1127" i="12" s="1"/>
  <c r="A1128" i="12" s="1"/>
  <c r="A1129" i="12" s="1"/>
  <c r="A1130" i="12" s="1"/>
  <c r="A1131" i="12" s="1"/>
  <c r="A1132" i="12" s="1"/>
  <c r="A1133" i="12" s="1"/>
  <c r="A1134" i="12" s="1"/>
  <c r="A1135" i="12" s="1"/>
  <c r="A1136" i="12" s="1"/>
  <c r="A1137" i="12" s="1"/>
  <c r="A1138" i="12" s="1"/>
  <c r="A1139" i="12" s="1"/>
  <c r="A1140" i="12" s="1"/>
  <c r="A1141" i="12" s="1"/>
  <c r="A1142" i="12" s="1"/>
  <c r="A1143" i="12" s="1"/>
  <c r="A1144" i="12" s="1"/>
  <c r="A1145" i="12" s="1"/>
  <c r="A1146" i="12" s="1"/>
  <c r="A1147" i="12" s="1"/>
  <c r="A1148" i="12" s="1"/>
  <c r="A1149" i="12" s="1"/>
  <c r="A1150" i="12" s="1"/>
  <c r="A1151" i="12" s="1"/>
  <c r="A1152" i="12" s="1"/>
  <c r="A1153" i="12" s="1"/>
  <c r="A1154" i="12" s="1"/>
  <c r="A1155" i="12" s="1"/>
  <c r="A1156" i="12" s="1"/>
  <c r="A1157" i="12" s="1"/>
  <c r="A1158" i="12" s="1"/>
  <c r="A1159" i="12" s="1"/>
  <c r="A1160" i="12" s="1"/>
  <c r="A1161" i="12" s="1"/>
  <c r="A1162" i="12" s="1"/>
  <c r="A1163" i="12" s="1"/>
  <c r="A1164" i="12" s="1"/>
  <c r="A1165" i="12" s="1"/>
  <c r="A1166" i="12" s="1"/>
  <c r="A1167" i="12" s="1"/>
  <c r="A1168" i="12" s="1"/>
  <c r="A1169" i="12" s="1"/>
  <c r="A1170" i="12" s="1"/>
  <c r="A1171" i="12" s="1"/>
  <c r="A1172" i="12" s="1"/>
  <c r="A1173" i="12" s="1"/>
  <c r="A1174" i="12" s="1"/>
  <c r="A1175" i="12" s="1"/>
  <c r="A1176" i="12" s="1"/>
  <c r="A1177" i="12" s="1"/>
  <c r="A1178" i="12" s="1"/>
  <c r="A1179" i="12" s="1"/>
  <c r="A1180" i="12" s="1"/>
  <c r="A1181" i="12" s="1"/>
  <c r="A1182" i="12" s="1"/>
  <c r="A1183" i="12" s="1"/>
  <c r="A1184" i="12" s="1"/>
  <c r="A1185" i="12" s="1"/>
  <c r="A1186" i="12" s="1"/>
  <c r="A1187" i="12" s="1"/>
  <c r="A1188" i="12" s="1"/>
  <c r="A1189" i="12" s="1"/>
  <c r="A1190" i="12" s="1"/>
  <c r="A1191" i="12" s="1"/>
  <c r="A1192" i="12" s="1"/>
  <c r="A1193" i="12" s="1"/>
  <c r="A1194" i="12" s="1"/>
  <c r="A1195" i="12" s="1"/>
  <c r="A1196" i="12" s="1"/>
  <c r="A1197" i="12" s="1"/>
  <c r="A1198" i="12" s="1"/>
  <c r="A1199" i="12" s="1"/>
  <c r="A1200" i="12" s="1"/>
  <c r="A1201" i="12" s="1"/>
  <c r="A1202" i="12" s="1"/>
  <c r="A1203" i="12" s="1"/>
  <c r="A1204" i="12" s="1"/>
  <c r="A1205" i="12" s="1"/>
  <c r="A1206" i="12" s="1"/>
  <c r="A1207" i="12" s="1"/>
  <c r="A1208" i="12" s="1"/>
  <c r="A1209" i="12" s="1"/>
  <c r="A1210" i="12" s="1"/>
  <c r="A1211" i="12" s="1"/>
  <c r="A1212" i="12" s="1"/>
  <c r="A1213" i="12" s="1"/>
  <c r="A1214" i="12" s="1"/>
  <c r="A1215" i="12" s="1"/>
  <c r="A1216" i="12" s="1"/>
  <c r="A1217" i="12" s="1"/>
  <c r="A1218" i="12" s="1"/>
  <c r="A1219" i="12" s="1"/>
  <c r="A1220" i="12" s="1"/>
  <c r="A1221" i="12" s="1"/>
  <c r="A1222" i="12" s="1"/>
  <c r="A1223" i="12" s="1"/>
  <c r="A1224" i="12" s="1"/>
  <c r="A1225" i="12" s="1"/>
  <c r="A1226" i="12" s="1"/>
  <c r="A1227" i="12" s="1"/>
  <c r="A1228" i="12" s="1"/>
  <c r="A1229" i="12" s="1"/>
  <c r="A1230" i="12" s="1"/>
  <c r="A1231" i="12" s="1"/>
  <c r="A1232" i="12" s="1"/>
  <c r="A1233" i="12" s="1"/>
  <c r="A1234" i="12" s="1"/>
  <c r="A1235" i="12" s="1"/>
  <c r="A1236" i="12" s="1"/>
  <c r="A1237" i="12" s="1"/>
  <c r="A1238" i="12" s="1"/>
  <c r="A1239" i="12" s="1"/>
  <c r="A1240" i="12" s="1"/>
  <c r="A1241" i="12" s="1"/>
  <c r="A1242" i="12" s="1"/>
  <c r="A1243" i="12" s="1"/>
  <c r="A1244" i="12" s="1"/>
  <c r="A1245" i="12" s="1"/>
  <c r="A1246" i="12" s="1"/>
  <c r="A1247" i="12" s="1"/>
  <c r="A1248" i="12" s="1"/>
  <c r="A1249" i="12" s="1"/>
  <c r="A1250" i="12" s="1"/>
  <c r="A1251" i="12" s="1"/>
  <c r="A1252" i="12" s="1"/>
  <c r="A1253" i="12" s="1"/>
  <c r="A1254" i="12" s="1"/>
  <c r="A1255" i="12" s="1"/>
  <c r="A1256" i="12" s="1"/>
  <c r="A1257" i="12" s="1"/>
  <c r="A1258" i="12" s="1"/>
  <c r="A1259" i="12" s="1"/>
  <c r="A1260" i="12" s="1"/>
  <c r="A1261" i="12" s="1"/>
  <c r="A1262" i="12" s="1"/>
  <c r="A1263" i="12" s="1"/>
  <c r="A1264" i="12" s="1"/>
  <c r="A1265" i="12" s="1"/>
  <c r="A1266" i="12" s="1"/>
  <c r="A1267" i="12" s="1"/>
  <c r="A1268" i="12" s="1"/>
  <c r="A1269" i="12" s="1"/>
  <c r="A1270" i="12" s="1"/>
  <c r="A1271" i="12" s="1"/>
  <c r="A1272" i="12" s="1"/>
  <c r="A1273" i="12" s="1"/>
  <c r="A1274" i="12" s="1"/>
  <c r="A1275" i="12" s="1"/>
  <c r="A1276" i="12" s="1"/>
  <c r="A1277" i="12" s="1"/>
  <c r="A1278" i="12" s="1"/>
  <c r="A1279" i="12" s="1"/>
  <c r="A1280" i="12" s="1"/>
  <c r="A1281" i="12" s="1"/>
  <c r="A1282" i="12" s="1"/>
  <c r="A1283" i="12" s="1"/>
  <c r="A1284" i="12" s="1"/>
  <c r="A1285" i="12" s="1"/>
  <c r="A1286" i="12" s="1"/>
  <c r="A1287" i="12" s="1"/>
  <c r="A1288" i="12" s="1"/>
  <c r="A1289" i="12" s="1"/>
  <c r="A1290" i="12" s="1"/>
  <c r="A1291" i="12" s="1"/>
  <c r="A1292" i="12" s="1"/>
  <c r="A1293" i="12" s="1"/>
  <c r="A1294" i="12" s="1"/>
  <c r="A1295" i="12" s="1"/>
  <c r="A1296" i="12" s="1"/>
  <c r="A1297" i="12" s="1"/>
  <c r="A1298" i="12" s="1"/>
  <c r="A1299" i="12" s="1"/>
  <c r="A1300" i="12" s="1"/>
  <c r="A1301" i="12" s="1"/>
  <c r="A1302" i="12" s="1"/>
  <c r="A1303" i="12" s="1"/>
  <c r="A1304" i="12" s="1"/>
  <c r="A1305" i="12" s="1"/>
  <c r="A1306" i="12" s="1"/>
  <c r="A1307" i="12" s="1"/>
  <c r="A1308" i="12" s="1"/>
  <c r="A1309" i="12" s="1"/>
  <c r="A1310" i="12" s="1"/>
  <c r="A1311" i="12" s="1"/>
  <c r="A1312" i="12" s="1"/>
  <c r="A1313" i="12" s="1"/>
  <c r="A1314" i="12" s="1"/>
  <c r="A1315" i="12" s="1"/>
  <c r="A1316" i="12" s="1"/>
  <c r="A1317" i="12" s="1"/>
  <c r="A1318" i="12" s="1"/>
  <c r="A1319" i="12" s="1"/>
  <c r="A1320" i="12" s="1"/>
  <c r="A1321" i="12" s="1"/>
  <c r="A1322" i="12" s="1"/>
  <c r="A1323" i="12" s="1"/>
  <c r="A1324" i="12" s="1"/>
  <c r="A1325" i="12" s="1"/>
  <c r="A1326" i="12" s="1"/>
  <c r="A1327" i="12" s="1"/>
  <c r="A1328" i="12" s="1"/>
  <c r="A1329" i="12" s="1"/>
  <c r="A1330" i="12" s="1"/>
  <c r="A1331" i="12" s="1"/>
  <c r="A1332" i="12" s="1"/>
  <c r="A1333" i="12" s="1"/>
  <c r="A1334" i="12" s="1"/>
  <c r="A1335" i="12" s="1"/>
  <c r="A1336" i="12" s="1"/>
  <c r="A1337" i="12" s="1"/>
  <c r="A1338" i="12" s="1"/>
  <c r="A1339" i="12" s="1"/>
  <c r="A1340" i="12" s="1"/>
  <c r="A1341" i="12" s="1"/>
  <c r="A1342" i="12" s="1"/>
  <c r="A1343" i="12" s="1"/>
  <c r="A1344" i="12" s="1"/>
  <c r="A1345" i="12" s="1"/>
  <c r="A1346" i="12" s="1"/>
  <c r="A1347" i="12" s="1"/>
  <c r="A1348" i="12" s="1"/>
  <c r="A1349" i="12" s="1"/>
  <c r="A1350" i="12" s="1"/>
  <c r="A1351" i="12" s="1"/>
  <c r="A1352" i="12" s="1"/>
  <c r="A1353" i="12" s="1"/>
  <c r="A1354" i="12" s="1"/>
  <c r="A1355" i="12" s="1"/>
  <c r="A1356" i="12" s="1"/>
  <c r="A1357" i="12" s="1"/>
  <c r="A1358" i="12" s="1"/>
  <c r="A1359" i="12" s="1"/>
  <c r="A1360" i="12" s="1"/>
  <c r="A1361" i="12" s="1"/>
  <c r="A1362" i="12" s="1"/>
  <c r="A1363" i="12" s="1"/>
  <c r="A1364" i="12" s="1"/>
  <c r="A1365" i="12" s="1"/>
  <c r="A1366" i="12" s="1"/>
  <c r="A1367" i="12" s="1"/>
  <c r="A1368" i="12" s="1"/>
  <c r="A1369" i="12" s="1"/>
  <c r="A1370" i="12" s="1"/>
  <c r="A1371" i="12" s="1"/>
  <c r="A1372" i="12" s="1"/>
  <c r="A1373" i="12" s="1"/>
  <c r="A1374" i="12" s="1"/>
  <c r="A1375" i="12" s="1"/>
  <c r="A1376" i="12" s="1"/>
  <c r="A1377" i="12" s="1"/>
  <c r="A1378" i="12" s="1"/>
  <c r="A1379" i="12" s="1"/>
  <c r="A1380" i="12" s="1"/>
  <c r="A1381" i="12" s="1"/>
  <c r="A1382" i="12" s="1"/>
  <c r="A1383" i="12" s="1"/>
  <c r="A1384" i="12" s="1"/>
  <c r="A1385" i="12" s="1"/>
  <c r="A1386" i="12" s="1"/>
  <c r="A1387" i="12" s="1"/>
  <c r="A1388" i="12" s="1"/>
  <c r="A1389" i="12" s="1"/>
  <c r="A1390" i="12" s="1"/>
  <c r="A1391" i="12" s="1"/>
  <c r="A1392" i="12" s="1"/>
  <c r="A1393" i="12" s="1"/>
  <c r="A1394" i="12" s="1"/>
  <c r="A1395" i="12" s="1"/>
  <c r="A1396" i="12" s="1"/>
  <c r="A1397" i="12" s="1"/>
  <c r="A1398" i="12" s="1"/>
  <c r="A1399" i="12" s="1"/>
  <c r="A1400" i="12" s="1"/>
  <c r="A1401" i="12" s="1"/>
  <c r="A1402" i="12" s="1"/>
  <c r="A1403" i="12" s="1"/>
  <c r="A1404" i="12" s="1"/>
  <c r="A1405" i="12" s="1"/>
  <c r="A1406" i="12" s="1"/>
  <c r="A1407" i="12" s="1"/>
  <c r="A1408" i="12" s="1"/>
  <c r="A1409" i="12" s="1"/>
  <c r="A1410" i="12" s="1"/>
  <c r="A1411" i="12" s="1"/>
  <c r="A1412" i="12" s="1"/>
  <c r="A1413" i="12" s="1"/>
  <c r="A1414" i="12" s="1"/>
  <c r="A1415" i="12" s="1"/>
  <c r="A1416" i="12" s="1"/>
  <c r="A1417" i="12" s="1"/>
  <c r="A1418" i="12" s="1"/>
  <c r="A1419" i="12" s="1"/>
  <c r="A1420" i="12" s="1"/>
  <c r="A1421" i="12" s="1"/>
  <c r="A1422" i="12" s="1"/>
  <c r="A1423" i="12" s="1"/>
  <c r="A1424" i="12" s="1"/>
  <c r="A1425" i="12" s="1"/>
  <c r="A1426" i="12" s="1"/>
  <c r="A1427" i="12" s="1"/>
  <c r="A1428" i="12" s="1"/>
  <c r="A1429" i="12" s="1"/>
  <c r="A1430" i="12" s="1"/>
  <c r="A1431" i="12" s="1"/>
  <c r="A1432" i="12" s="1"/>
  <c r="A1433" i="12" s="1"/>
  <c r="A1434" i="12" s="1"/>
  <c r="A1435" i="12" s="1"/>
  <c r="A1436" i="12" s="1"/>
  <c r="A1437" i="12" s="1"/>
  <c r="A1438" i="12" s="1"/>
  <c r="A1439" i="12" s="1"/>
  <c r="A1440" i="12" s="1"/>
  <c r="A1441" i="12" s="1"/>
  <c r="A1442" i="12" s="1"/>
  <c r="A1443" i="12" s="1"/>
  <c r="A1444" i="12" s="1"/>
  <c r="A1445" i="12" s="1"/>
  <c r="A1446" i="12" s="1"/>
  <c r="A1447" i="12" s="1"/>
  <c r="A1448" i="12" s="1"/>
  <c r="A1449" i="12" s="1"/>
  <c r="A1450" i="12" s="1"/>
  <c r="A1451" i="12" s="1"/>
  <c r="A1452" i="12" s="1"/>
  <c r="A1453" i="12" s="1"/>
  <c r="A1454" i="12" s="1"/>
  <c r="A1455" i="12" s="1"/>
  <c r="A1456" i="12" s="1"/>
  <c r="A1457" i="12" s="1"/>
  <c r="A1458" i="12" s="1"/>
  <c r="A1459" i="12" s="1"/>
  <c r="A1460" i="12" s="1"/>
  <c r="A1461" i="12" s="1"/>
  <c r="A1462" i="12" s="1"/>
  <c r="A1463" i="12" s="1"/>
  <c r="A1464" i="12" s="1"/>
  <c r="A1465" i="12" s="1"/>
  <c r="A1466" i="12" s="1"/>
  <c r="A1467" i="12" s="1"/>
  <c r="A1468" i="12" s="1"/>
  <c r="A1469" i="12" s="1"/>
  <c r="A1470" i="12" s="1"/>
  <c r="A1471" i="12" s="1"/>
  <c r="A1472" i="12" s="1"/>
  <c r="A1473" i="12" s="1"/>
  <c r="A1474" i="12" s="1"/>
  <c r="A1475" i="12" s="1"/>
  <c r="A1476" i="12" s="1"/>
  <c r="A1477" i="12" s="1"/>
  <c r="A1478" i="12" s="1"/>
  <c r="A1479" i="12" s="1"/>
  <c r="A1480" i="12" s="1"/>
  <c r="A1481" i="12" s="1"/>
  <c r="A1482" i="12" s="1"/>
  <c r="A1483" i="12" s="1"/>
  <c r="A1484" i="12" s="1"/>
  <c r="A1485" i="12" s="1"/>
  <c r="A1486" i="12" s="1"/>
  <c r="A1487" i="12" s="1"/>
  <c r="A1488" i="12" s="1"/>
  <c r="A1489" i="12" s="1"/>
  <c r="A1490" i="12" s="1"/>
  <c r="A1491" i="12" s="1"/>
  <c r="A1492" i="12" s="1"/>
  <c r="A1493" i="12" s="1"/>
  <c r="A1494" i="12" s="1"/>
  <c r="A1495" i="12" s="1"/>
  <c r="A1496" i="12" s="1"/>
  <c r="A1497" i="12" s="1"/>
  <c r="A1498" i="12" s="1"/>
  <c r="A1499" i="12" s="1"/>
  <c r="A1500" i="12" s="1"/>
  <c r="A1501" i="12" s="1"/>
  <c r="A1502" i="12" s="1"/>
  <c r="A1503" i="12" s="1"/>
  <c r="A1504" i="12" s="1"/>
  <c r="A1505" i="12" s="1"/>
  <c r="A1506" i="12" s="1"/>
  <c r="A1507" i="12" s="1"/>
  <c r="A1508" i="12" s="1"/>
  <c r="A1509" i="12" s="1"/>
  <c r="A1510" i="12" s="1"/>
  <c r="A1511" i="12" s="1"/>
  <c r="A1512" i="12" s="1"/>
  <c r="A1513" i="12" s="1"/>
  <c r="A1514" i="12" s="1"/>
  <c r="A1515" i="12" s="1"/>
  <c r="A1516" i="12" s="1"/>
  <c r="A1517" i="12" s="1"/>
  <c r="A1518" i="12" s="1"/>
  <c r="A1519" i="12" s="1"/>
  <c r="A1520" i="12" s="1"/>
  <c r="A1521" i="12" s="1"/>
  <c r="A1522" i="12" s="1"/>
  <c r="A1523" i="12" s="1"/>
  <c r="A1524" i="12" s="1"/>
  <c r="A1525" i="12" s="1"/>
  <c r="A1526" i="12" s="1"/>
  <c r="A1527" i="12" s="1"/>
  <c r="A1528" i="12" s="1"/>
  <c r="A1529" i="12" s="1"/>
  <c r="A1530" i="12" s="1"/>
  <c r="A1531" i="12" s="1"/>
  <c r="A1532" i="12" s="1"/>
  <c r="A1533" i="12" s="1"/>
  <c r="A1534" i="12" s="1"/>
  <c r="A1535" i="12" s="1"/>
  <c r="A1536" i="12" s="1"/>
  <c r="A1537" i="12" s="1"/>
  <c r="A1538" i="12" s="1"/>
  <c r="A1539" i="12" s="1"/>
  <c r="A1540" i="12" s="1"/>
  <c r="A1541" i="12" s="1"/>
  <c r="A1542" i="12" s="1"/>
  <c r="A1543" i="12" s="1"/>
  <c r="A1544" i="12" s="1"/>
  <c r="A1545" i="12" s="1"/>
  <c r="A1546" i="12" s="1"/>
  <c r="A1547" i="12" s="1"/>
  <c r="A1548" i="12" s="1"/>
  <c r="A1549" i="12" s="1"/>
  <c r="A1550" i="12" s="1"/>
  <c r="A1551" i="12" s="1"/>
  <c r="A1552" i="12" s="1"/>
  <c r="A1553" i="12" s="1"/>
  <c r="A1554" i="12" s="1"/>
  <c r="A1555" i="12" s="1"/>
  <c r="A1556" i="12" s="1"/>
  <c r="A1557" i="12" s="1"/>
  <c r="A1558" i="12" s="1"/>
  <c r="A1559" i="12" s="1"/>
  <c r="A1560" i="12" s="1"/>
  <c r="A1561" i="12" s="1"/>
  <c r="A1562" i="12" s="1"/>
  <c r="A1563" i="12" s="1"/>
  <c r="A1564" i="12" s="1"/>
  <c r="A1565" i="12" s="1"/>
  <c r="A1566" i="12" s="1"/>
  <c r="A1567" i="12" s="1"/>
  <c r="A1568" i="12" s="1"/>
  <c r="A1569" i="12" s="1"/>
  <c r="A1570" i="12" s="1"/>
  <c r="A1571" i="12" s="1"/>
  <c r="A1572" i="12" s="1"/>
  <c r="A1573" i="12" s="1"/>
  <c r="A1574" i="12" s="1"/>
  <c r="A1575" i="12" s="1"/>
  <c r="A1576" i="12" s="1"/>
  <c r="A1577" i="12" s="1"/>
  <c r="A1578" i="12" s="1"/>
  <c r="A1579" i="12" s="1"/>
  <c r="A1580" i="12" s="1"/>
  <c r="A1581" i="12" s="1"/>
  <c r="A1582" i="12" s="1"/>
  <c r="A1583" i="12" s="1"/>
  <c r="A1584" i="12" s="1"/>
  <c r="A1585" i="12" s="1"/>
  <c r="A1586" i="12" s="1"/>
  <c r="A1587" i="12" s="1"/>
  <c r="A1588" i="12" s="1"/>
  <c r="A1589" i="12" s="1"/>
  <c r="A1590" i="12" s="1"/>
  <c r="A1591" i="12" s="1"/>
  <c r="A1592" i="12" s="1"/>
  <c r="A1593" i="12" s="1"/>
  <c r="A1594" i="12" s="1"/>
  <c r="A1595" i="12" s="1"/>
  <c r="A1596" i="12" s="1"/>
</calcChain>
</file>

<file path=xl/sharedStrings.xml><?xml version="1.0" encoding="utf-8"?>
<sst xmlns="http://schemas.openxmlformats.org/spreadsheetml/2006/main" count="27665" uniqueCount="6006">
  <si>
    <t>Miasto</t>
  </si>
  <si>
    <t>Uwagi</t>
  </si>
  <si>
    <t>Kod pocztowy</t>
  </si>
  <si>
    <t>Ulica</t>
  </si>
  <si>
    <t>Telefon</t>
  </si>
  <si>
    <t>Powiat</t>
  </si>
  <si>
    <t>Województwo</t>
  </si>
  <si>
    <t>TK</t>
  </si>
  <si>
    <t>MRI</t>
  </si>
  <si>
    <t>Aleksandrów Kujawski</t>
  </si>
  <si>
    <t>NZOZ Przychodnia Rodzinna</t>
  </si>
  <si>
    <t>87-700</t>
  </si>
  <si>
    <t>(54) 282 85 11</t>
  </si>
  <si>
    <t>aleksandrowski</t>
  </si>
  <si>
    <t>kujawsko-pomorskie</t>
  </si>
  <si>
    <t>x</t>
  </si>
  <si>
    <t>Aleksandrów Łódzki</t>
  </si>
  <si>
    <t>KA-MED</t>
  </si>
  <si>
    <t>95-070</t>
  </si>
  <si>
    <t>(42) 712 16 81</t>
  </si>
  <si>
    <t>zgierski</t>
  </si>
  <si>
    <t>łódzkie</t>
  </si>
  <si>
    <t>(42) 712 11 97  (42) 276 45 01</t>
  </si>
  <si>
    <t xml:space="preserve">Aleksandrów Łódzki </t>
  </si>
  <si>
    <t>Centrum Medyczne UNIMED</t>
  </si>
  <si>
    <t>95-069</t>
  </si>
  <si>
    <t xml:space="preserve"> 42 611 24 76</t>
  </si>
  <si>
    <t>Andrychów</t>
  </si>
  <si>
    <t>NZOZ  ANALMED</t>
  </si>
  <si>
    <t>tylko laboratorium</t>
  </si>
  <si>
    <t>34-120</t>
  </si>
  <si>
    <t>(33) 870 49 60</t>
  </si>
  <si>
    <t>wadowicki</t>
  </si>
  <si>
    <t>małopolskie</t>
  </si>
  <si>
    <t>NZOZ MEDICAN</t>
  </si>
  <si>
    <t>(33) 870 42 45 (33) 870 42 44 (33) 870 42 47</t>
  </si>
  <si>
    <t xml:space="preserve">34-120 </t>
  </si>
  <si>
    <t xml:space="preserve">Prywatny Gabinet Lekarski lek.med. Jerzy Gądor </t>
  </si>
  <si>
    <t>punkt pobrań</t>
  </si>
  <si>
    <t>Augustów</t>
  </si>
  <si>
    <t>16-300</t>
  </si>
  <si>
    <t>(87) 643 27 64 (87) 643 11 66</t>
  </si>
  <si>
    <t>podlaskie</t>
  </si>
  <si>
    <t>VOXEL</t>
  </si>
  <si>
    <t>Babimost</t>
  </si>
  <si>
    <t xml:space="preserve">CENTRUM MEDYCZNE TOPMED </t>
  </si>
  <si>
    <t>66-110</t>
  </si>
  <si>
    <t>(68) 381 70 69
(68) 381 70 79</t>
  </si>
  <si>
    <t>zielonogórski</t>
  </si>
  <si>
    <t>lubuskie</t>
  </si>
  <si>
    <t>Barcin</t>
  </si>
  <si>
    <t>SPZOZ</t>
  </si>
  <si>
    <t>88-190</t>
  </si>
  <si>
    <t>żniński</t>
  </si>
  <si>
    <t>zachodniopomorskie</t>
  </si>
  <si>
    <t>Bartoszyce</t>
  </si>
  <si>
    <t>Pracownia Psychologiczna ANES Badania Psychotechniczne Kierowców Anna Serej</t>
  </si>
  <si>
    <t>11-200</t>
  </si>
  <si>
    <t>warmińsko-mazurskie</t>
  </si>
  <si>
    <t xml:space="preserve">11-200 </t>
  </si>
  <si>
    <t>Bełchatów</t>
  </si>
  <si>
    <t>MegaMed Sp. z o.o.</t>
  </si>
  <si>
    <t>97-400</t>
  </si>
  <si>
    <t xml:space="preserve">(44) 635 29 01 (44) 635 29 02 MP (44) 635 29 28 </t>
  </si>
  <si>
    <t>bełchatowski</t>
  </si>
  <si>
    <t>Będzin</t>
  </si>
  <si>
    <t>42-500</t>
  </si>
  <si>
    <t>(32) 360 10 30</t>
  </si>
  <si>
    <t>będziński</t>
  </si>
  <si>
    <t>śląskie</t>
  </si>
  <si>
    <t>Biała Podlaska</t>
  </si>
  <si>
    <t xml:space="preserve">Centrum Medyczne Luxmed Sp. z o.o. </t>
  </si>
  <si>
    <t>21-500</t>
  </si>
  <si>
    <t>(83) 343 74 97</t>
  </si>
  <si>
    <t>lubelskie</t>
  </si>
  <si>
    <t>NZOZ Medyk</t>
  </si>
  <si>
    <t>(83) 342 34 40</t>
  </si>
  <si>
    <t>Białobrzegi</t>
  </si>
  <si>
    <t>Samodzielny Publiczny  ZOZ w Białobrzegach Sp zoo</t>
  </si>
  <si>
    <t xml:space="preserve">26-800 </t>
  </si>
  <si>
    <t>(48) 613 27 50</t>
  </si>
  <si>
    <t>białobrzeski</t>
  </si>
  <si>
    <t>mazowieckie</t>
  </si>
  <si>
    <t>Biały Bór</t>
  </si>
  <si>
    <t>Pomorski Ośrodek Diagnostyki Medycznej PODIMED</t>
  </si>
  <si>
    <t>78-425</t>
  </si>
  <si>
    <t>(94) 373 90 16</t>
  </si>
  <si>
    <t>szczecinecki</t>
  </si>
  <si>
    <t>Bielawa</t>
  </si>
  <si>
    <t>Przychodnia Lekarsko-Rehabilitacyjna ZDROVIT Sp. Z.O.O.</t>
  </si>
  <si>
    <t xml:space="preserve">58-260 </t>
  </si>
  <si>
    <t>(74) 833 77 33</t>
  </si>
  <si>
    <t>dzierżoniowski</t>
  </si>
  <si>
    <t>dolnośląskie</t>
  </si>
  <si>
    <t>Bielsk Podlaski</t>
  </si>
  <si>
    <t>17-100</t>
  </si>
  <si>
    <t>bielski</t>
  </si>
  <si>
    <t>Medica Sp. z o.o.</t>
  </si>
  <si>
    <t>(85) 730 50 94</t>
  </si>
  <si>
    <t xml:space="preserve">Pracownia Psychotechniczna Badań Kierowców </t>
  </si>
  <si>
    <t>695 956 664</t>
  </si>
  <si>
    <t xml:space="preserve">Specjalistyczna Praktyka Lekarska Paweł Kulesza </t>
  </si>
  <si>
    <t>Bieruń</t>
  </si>
  <si>
    <t>43-150</t>
  </si>
  <si>
    <t>Bierutów</t>
  </si>
  <si>
    <t>oleśnicki</t>
  </si>
  <si>
    <t>EMC Instytut Medyczny SA</t>
  </si>
  <si>
    <t>56-400</t>
  </si>
  <si>
    <t>(71) 396 21 70</t>
  </si>
  <si>
    <t>Biłgoraj</t>
  </si>
  <si>
    <t>23-400</t>
  </si>
  <si>
    <t>(84) 686 95 33</t>
  </si>
  <si>
    <t>sieradzki</t>
  </si>
  <si>
    <t>Bobowo</t>
  </si>
  <si>
    <t>MEDPHARMA ZOZ S.A.</t>
  </si>
  <si>
    <t>83-212</t>
  </si>
  <si>
    <t>(58) 562 17 24</t>
  </si>
  <si>
    <t>starogardzki</t>
  </si>
  <si>
    <t>pomorskie</t>
  </si>
  <si>
    <t>rycki</t>
  </si>
  <si>
    <t>Bochnia</t>
  </si>
  <si>
    <t>32-700</t>
  </si>
  <si>
    <t>801 404 402; (14) 611 54 60 (14) 611 54 50</t>
  </si>
  <si>
    <t xml:space="preserve">Usługi Rehabilitacyjne Janik Rafał MARC-MED </t>
  </si>
  <si>
    <t xml:space="preserve">32-700 </t>
  </si>
  <si>
    <t>Bogatynia</t>
  </si>
  <si>
    <t>59-120</t>
  </si>
  <si>
    <t>Zgorzelec</t>
  </si>
  <si>
    <t>59-520</t>
  </si>
  <si>
    <t>Bolesławiec</t>
  </si>
  <si>
    <t xml:space="preserve"> Bolesławieckie Centrum Zdrowia II</t>
  </si>
  <si>
    <t>59-700</t>
  </si>
  <si>
    <t>bolesławiecki</t>
  </si>
  <si>
    <t xml:space="preserve">Bolesławieckie Centrum Zdrowia </t>
  </si>
  <si>
    <t xml:space="preserve">GABINET MEDYCYNY PRACY LEK.MED. PIOTR FABIJAŃSKI </t>
  </si>
  <si>
    <t xml:space="preserve">Niepubliczny Zakład Opieki Zdrowotnej BIOMED </t>
  </si>
  <si>
    <t xml:space="preserve">59-700 </t>
  </si>
  <si>
    <t>(75) 647 34 80 508 584 400</t>
  </si>
  <si>
    <t xml:space="preserve">Pracownia Psychologiczna TEST </t>
  </si>
  <si>
    <t>601 913 809</t>
  </si>
  <si>
    <t>Przychodnia Lekarz Domowy Pieszko Sp.J</t>
  </si>
  <si>
    <t>(75) 646 63 90 (75) 646 63 97</t>
  </si>
  <si>
    <t>PSYCHOCAR</t>
  </si>
  <si>
    <t>59-702</t>
  </si>
  <si>
    <t xml:space="preserve">Specjalistyczna Praktyka Lekarska Gabinet Neurologiczny Robert Wiktor </t>
  </si>
  <si>
    <t>(75) 734 12 44</t>
  </si>
  <si>
    <t>Bolków</t>
  </si>
  <si>
    <t>NZOZ ARM-MED.</t>
  </si>
  <si>
    <t>59-420</t>
  </si>
  <si>
    <t>75 666 69 99</t>
  </si>
  <si>
    <t>jaworski</t>
  </si>
  <si>
    <t xml:space="preserve">SPZOZ </t>
  </si>
  <si>
    <t xml:space="preserve">59-420 </t>
  </si>
  <si>
    <t>(75) 741 32 20</t>
  </si>
  <si>
    <t>opolski</t>
  </si>
  <si>
    <t>opolskie</t>
  </si>
  <si>
    <t>kępiński</t>
  </si>
  <si>
    <t>wielkopolskie</t>
  </si>
  <si>
    <t>Braniewo</t>
  </si>
  <si>
    <t>WSPL SPZOZ</t>
  </si>
  <si>
    <t xml:space="preserve">14-500 </t>
  </si>
  <si>
    <t>(55) 244 23 64  (55) 241 55 84</t>
  </si>
  <si>
    <t>Brodnica</t>
  </si>
  <si>
    <t>87-300</t>
  </si>
  <si>
    <t>Praktyka Lekarska Specjalistyczna Anna Siedlaczek</t>
  </si>
  <si>
    <t xml:space="preserve">87-300 </t>
  </si>
  <si>
    <t>502 574 482</t>
  </si>
  <si>
    <t>Kujawsko-pomorskie</t>
  </si>
  <si>
    <t>Brudzowice</t>
  </si>
  <si>
    <t>Primus Sp zoo</t>
  </si>
  <si>
    <t>42-470</t>
  </si>
  <si>
    <t>(32)  674 12 27 wew 103 (MP)</t>
  </si>
  <si>
    <t xml:space="preserve">będziński </t>
  </si>
  <si>
    <t>Brusy</t>
  </si>
  <si>
    <t>Niepubliczny Zakład Opieki Zdrowotnej Brusmed</t>
  </si>
  <si>
    <t>89-632</t>
  </si>
  <si>
    <t>tel. 52 398 34 77</t>
  </si>
  <si>
    <t>chojnicki</t>
  </si>
  <si>
    <t xml:space="preserve">52 33 55 999
880 798 377 </t>
  </si>
  <si>
    <t>Brzeg</t>
  </si>
  <si>
    <t>EGO Psychologiczny Ośrodek Badań i Szkoleń Maria Zuzanna Mudrak</t>
  </si>
  <si>
    <t>49-300</t>
  </si>
  <si>
    <t>brzeski</t>
  </si>
  <si>
    <t>Brzeg Dolny</t>
  </si>
  <si>
    <t xml:space="preserve">56-120 </t>
  </si>
  <si>
    <t>(71) 319 07 66</t>
  </si>
  <si>
    <t>wołowski</t>
  </si>
  <si>
    <t>Brzesko</t>
  </si>
  <si>
    <t xml:space="preserve">32-801 </t>
  </si>
  <si>
    <t xml:space="preserve">Gabinet Stomatologiczny Agnieszka Mikulińska </t>
  </si>
  <si>
    <t xml:space="preserve">32-800 </t>
  </si>
  <si>
    <t>600 054 284</t>
  </si>
  <si>
    <t xml:space="preserve">Gabinet Stomatologiczny Magdalena Szkodny-Idzi </t>
  </si>
  <si>
    <t>608 191 539</t>
  </si>
  <si>
    <t>NZOZ Centrum Medyczne JodMED</t>
  </si>
  <si>
    <t>32-800</t>
  </si>
  <si>
    <t>(14) 686 45 91</t>
  </si>
  <si>
    <t>Brzeszcze</t>
  </si>
  <si>
    <t>NZOZ VITA</t>
  </si>
  <si>
    <t>32-620</t>
  </si>
  <si>
    <t>(32) 211 15 66</t>
  </si>
  <si>
    <t>oświęcimski</t>
  </si>
  <si>
    <t>(32) 733 80 46</t>
  </si>
  <si>
    <t>Brzozów</t>
  </si>
  <si>
    <t>36-200</t>
  </si>
  <si>
    <t>(13) 444 05 17</t>
  </si>
  <si>
    <t>podkarpackie</t>
  </si>
  <si>
    <t>Buczkowice</t>
  </si>
  <si>
    <t xml:space="preserve">Zakład Rehabilitacji Leczniczej Fundacji Towarzystwa Szkolnego im. M. Reja </t>
  </si>
  <si>
    <t>43-374</t>
  </si>
  <si>
    <t>(33) 819 49 93</t>
  </si>
  <si>
    <t>Bielsko-Biała</t>
  </si>
  <si>
    <t>Busko-Zdrój</t>
  </si>
  <si>
    <t>Affidea</t>
  </si>
  <si>
    <t xml:space="preserve">28-100 </t>
  </si>
  <si>
    <t>(22) 44 11 111</t>
  </si>
  <si>
    <t>Buski</t>
  </si>
  <si>
    <t>świętokrzyskie</t>
  </si>
  <si>
    <t xml:space="preserve">Indywidualna Specjalistyczna Praktyka Lekarska lek.med. Wanda Skórska </t>
  </si>
  <si>
    <t>606 249 770</t>
  </si>
  <si>
    <t xml:space="preserve">NZOZ SECURA-MED </t>
  </si>
  <si>
    <t>(41) 373 22 41</t>
  </si>
  <si>
    <t>Prywatny Gabinet Okulistyczny lek. med. Anna Gorzelak Waligóra</t>
  </si>
  <si>
    <t>(41) 378 12 58</t>
  </si>
  <si>
    <t>Byczyna</t>
  </si>
  <si>
    <t xml:space="preserve">Poradnia Profilaktyki Medycznej Medycyna Pracy </t>
  </si>
  <si>
    <t xml:space="preserve">46-220 </t>
  </si>
  <si>
    <t>(77)  417 90 50 </t>
  </si>
  <si>
    <t xml:space="preserve">kluczborski </t>
  </si>
  <si>
    <t>Bytom</t>
  </si>
  <si>
    <t>41-908</t>
  </si>
  <si>
    <t>bytomski</t>
  </si>
  <si>
    <t>41-914</t>
  </si>
  <si>
    <t>Plac Stefana Żeromskiego 1</t>
  </si>
  <si>
    <t xml:space="preserve">CEN-MED </t>
  </si>
  <si>
    <t xml:space="preserve">41-902 </t>
  </si>
  <si>
    <t xml:space="preserve">Centrum Medyczne "SILESIANA" </t>
  </si>
  <si>
    <t>41-902</t>
  </si>
  <si>
    <t>(32) 282 97 20 wew 113, 500 202 635</t>
  </si>
  <si>
    <t>SANTE</t>
  </si>
  <si>
    <t>(32)  281 98 71 (32)  281 52 75</t>
  </si>
  <si>
    <t>(32) 397 69 00 (32) 397 69 01</t>
  </si>
  <si>
    <t>ZBM Zdrowie</t>
  </si>
  <si>
    <t>(32) 745 42 37</t>
  </si>
  <si>
    <t>41-923</t>
  </si>
  <si>
    <t>Bytów</t>
  </si>
  <si>
    <t>77-100</t>
  </si>
  <si>
    <t>bytowski</t>
  </si>
  <si>
    <t>Chełm</t>
  </si>
  <si>
    <t>22-100</t>
  </si>
  <si>
    <t>Prywatne Centrum Medyczne LUXMED</t>
  </si>
  <si>
    <t>Pl. Kupiecki 12</t>
  </si>
  <si>
    <t>(82) 540 80 51 </t>
  </si>
  <si>
    <t>TOP-MED. Joanna Szafranek Sp zoo</t>
  </si>
  <si>
    <t xml:space="preserve">Chełm </t>
  </si>
  <si>
    <t>NZOZ TOP-MED. Joanna Szafranek</t>
  </si>
  <si>
    <t>Tel: 82 565 47 12, 82 564 24 47, 502 312 332</t>
  </si>
  <si>
    <t xml:space="preserve">Chełmno </t>
  </si>
  <si>
    <t xml:space="preserve">Praktyka Rehabilitacyjna Karnowska Patrycja </t>
  </si>
  <si>
    <t>86-200</t>
  </si>
  <si>
    <t>chełmiński</t>
  </si>
  <si>
    <t>Chełmża</t>
  </si>
  <si>
    <t>87-140</t>
  </si>
  <si>
    <t>toruński</t>
  </si>
  <si>
    <t>Szpital Powiatowy</t>
  </si>
  <si>
    <t>Chocianów</t>
  </si>
  <si>
    <t xml:space="preserve">59-140 </t>
  </si>
  <si>
    <t>(76) 819 50 57 (76) 818 54 05</t>
  </si>
  <si>
    <t>polkowicki</t>
  </si>
  <si>
    <t>Chodzież</t>
  </si>
  <si>
    <t>64-800</t>
  </si>
  <si>
    <t>chodzieski</t>
  </si>
  <si>
    <t>NZOZ Medicus s.c. M. K. Łukasiewicz</t>
  </si>
  <si>
    <t>66 88 33 044</t>
  </si>
  <si>
    <t>chodzielski</t>
  </si>
  <si>
    <t>Chojnice</t>
  </si>
  <si>
    <t>Centrum Medyczne SALUS-Med</t>
  </si>
  <si>
    <t>89-604</t>
  </si>
  <si>
    <t>57 033 55 33</t>
  </si>
  <si>
    <t xml:space="preserve">Medycyna Pracy Kaszubowscy </t>
  </si>
  <si>
    <t xml:space="preserve">89-600 </t>
  </si>
  <si>
    <t>508 508 805 lub 508 508 806</t>
  </si>
  <si>
    <t xml:space="preserve">chojnicki </t>
  </si>
  <si>
    <t>NZOZ ESKULAP</t>
  </si>
  <si>
    <t>(52) 397 92 95 (52) 397 91 70</t>
  </si>
  <si>
    <t>NZOZ Gemini</t>
  </si>
  <si>
    <t xml:space="preserve">89-604 </t>
  </si>
  <si>
    <t xml:space="preserve">Pracownia Psychologiczna MADA Aleksandra Dobrzyńska </t>
  </si>
  <si>
    <t xml:space="preserve">89-620 </t>
  </si>
  <si>
    <t>607 815 588</t>
  </si>
  <si>
    <t>Chojnów</t>
  </si>
  <si>
    <t xml:space="preserve">Agencja Ochrony Pracy i Środowiska „BHPE” Paweł Pacuła </t>
  </si>
  <si>
    <t xml:space="preserve">59-225 </t>
  </si>
  <si>
    <t>(76) 81 87 693, (76) 81 87 843</t>
  </si>
  <si>
    <t>legnicki</t>
  </si>
  <si>
    <t>Chorzów</t>
  </si>
  <si>
    <t xml:space="preserve">Centrum Synergia Monika Tiffert </t>
  </si>
  <si>
    <t>41-500</t>
  </si>
  <si>
    <t>(32)  249 62 16</t>
  </si>
  <si>
    <t>Specjalistyczna Przychodnia Lekarska Medicus</t>
  </si>
  <si>
    <t xml:space="preserve">41-500 </t>
  </si>
  <si>
    <t>(32) 241 37 14</t>
  </si>
  <si>
    <t>Starochorzowska Fundacja Zdrowia i Ekologii</t>
  </si>
  <si>
    <t xml:space="preserve">41-503 </t>
  </si>
  <si>
    <t xml:space="preserve"> (32) 736 20 59 (32) 736 20 58 </t>
  </si>
  <si>
    <t>Chrzanów</t>
  </si>
  <si>
    <t>DIABET Centrum Medyczne</t>
  </si>
  <si>
    <t>32-500</t>
  </si>
  <si>
    <t xml:space="preserve">(32) 623 13 73                  </t>
  </si>
  <si>
    <t>chrzanowski</t>
  </si>
  <si>
    <t>Fala Zdrowia</t>
  </si>
  <si>
    <t xml:space="preserve">32-500 </t>
  </si>
  <si>
    <t>Ciechanów</t>
  </si>
  <si>
    <t>06-400</t>
  </si>
  <si>
    <t>23 673 10 92,  690 961 092, 571 228 317</t>
  </si>
  <si>
    <t>ciechanowski</t>
  </si>
  <si>
    <t>(23) 672 32 50 (23) 672 49 75 (23) 673 22 35</t>
  </si>
  <si>
    <t xml:space="preserve">Ciechanów </t>
  </si>
  <si>
    <t>Centrum Medyczne ESKULAP</t>
  </si>
  <si>
    <t>(23) 661 84 00</t>
  </si>
  <si>
    <t>Ciechocinek</t>
  </si>
  <si>
    <t>(54) 283 32 07</t>
  </si>
  <si>
    <t>Cieszyn</t>
  </si>
  <si>
    <t>NZOZ CENTRUM MEDYCZNE</t>
  </si>
  <si>
    <t xml:space="preserve">43-400 </t>
  </si>
  <si>
    <t>(33) 852 31 88 (33) 851 44 03</t>
  </si>
  <si>
    <t>cieszyński</t>
  </si>
  <si>
    <t>(33) 472 31 06</t>
  </si>
  <si>
    <t>43-400</t>
  </si>
  <si>
    <t xml:space="preserve">Cieszyn </t>
  </si>
  <si>
    <t>NZOZ COR</t>
  </si>
  <si>
    <t>33 827 98 20
33 852 58 88</t>
  </si>
  <si>
    <t>Ciężkowice</t>
  </si>
  <si>
    <t xml:space="preserve">NZOZ "PALMED" Centrum Opiekuńczo-Lecznicze </t>
  </si>
  <si>
    <t>33-190</t>
  </si>
  <si>
    <t>14 651 11 11</t>
  </si>
  <si>
    <t>tarnowski</t>
  </si>
  <si>
    <t>Czaplinek</t>
  </si>
  <si>
    <t>Przychodnia Balticmed Czaplinek</t>
  </si>
  <si>
    <t>78-550</t>
  </si>
  <si>
    <t>drawski</t>
  </si>
  <si>
    <t>Czarne</t>
  </si>
  <si>
    <t>77-330</t>
  </si>
  <si>
    <t>Pl. Wolności 10</t>
  </si>
  <si>
    <t>(59) 833 98 53</t>
  </si>
  <si>
    <t xml:space="preserve">
człuchowski</t>
  </si>
  <si>
    <t>Czarnków</t>
  </si>
  <si>
    <t>64-700</t>
  </si>
  <si>
    <t>53 54 95 555</t>
  </si>
  <si>
    <t>czarnkowsko-trzcianecki</t>
  </si>
  <si>
    <t xml:space="preserve">Prywatna Praktyka Lekarska Paweł Banasiak </t>
  </si>
  <si>
    <t xml:space="preserve">64-700 </t>
  </si>
  <si>
    <t>602 705 146 509 697 979</t>
  </si>
  <si>
    <t xml:space="preserve">nowotarski </t>
  </si>
  <si>
    <t>Czechowice-Dziedzice</t>
  </si>
  <si>
    <t>Centrum Medyczne UBEZPIECZALNIA</t>
  </si>
  <si>
    <t xml:space="preserve">43-502 </t>
  </si>
  <si>
    <t>(32) 215 32 41</t>
  </si>
  <si>
    <t>Centrum Medyczne ZDROWIE</t>
  </si>
  <si>
    <t>43-502</t>
  </si>
  <si>
    <t>(32) 215 23 49</t>
  </si>
  <si>
    <t>(32) 214 61 21 (32) 214 62 95</t>
  </si>
  <si>
    <t xml:space="preserve">Czeladź </t>
  </si>
  <si>
    <t>41-250</t>
  </si>
  <si>
    <t>44-230</t>
  </si>
  <si>
    <t>rybnicki</t>
  </si>
  <si>
    <t>NZOZ MEDIPOZ</t>
  </si>
  <si>
    <t>(32) 431 29 74 (32) 433 14 75</t>
  </si>
  <si>
    <t>(32) 431 28 83</t>
  </si>
  <si>
    <t>Częstochowa</t>
  </si>
  <si>
    <t>AGAMED Centrum Okulistyki i Optyki</t>
  </si>
  <si>
    <t xml:space="preserve">42-202 </t>
  </si>
  <si>
    <t>534 212 903 ,  (34) 506 57 67</t>
  </si>
  <si>
    <t>Centrum Rehabilitacji Gołda</t>
  </si>
  <si>
    <t xml:space="preserve">42-200 </t>
  </si>
  <si>
    <t>42-200</t>
  </si>
  <si>
    <t>Al. Armii Krajowej 5</t>
  </si>
  <si>
    <t>KAROL JANICZAK PRZYCHODNIA SPECJALISTYCZNA "MED-JAN</t>
  </si>
  <si>
    <t>(34) 362 38 43</t>
  </si>
  <si>
    <t>KINESIS</t>
  </si>
  <si>
    <t>Al. Najświętszej Maryi Panny 12c</t>
  </si>
  <si>
    <t>602-221-255</t>
  </si>
  <si>
    <t>Niepubliczny Zakład Opieki Zdrowotnej Centrum Medyczne 'AMICUS" Sp.z o.o.</t>
  </si>
  <si>
    <t>Al. Pokoju 44</t>
  </si>
  <si>
    <t>NZOZ NASZA PRZYCHODNIA</t>
  </si>
  <si>
    <t>Al. Wolności 46</t>
  </si>
  <si>
    <t>NZOZ Przychodnia Lekarska ,,Południe’’</t>
  </si>
  <si>
    <t>(34) 323 21 53 (34) 371 04 81 MP: (34) 371 24 49</t>
  </si>
  <si>
    <t>PAWEŁCZAK Specjalistyczna Przychodnia lekarska Sp. z o.o.</t>
  </si>
  <si>
    <t xml:space="preserve">  (34) 365 65 61;  887 670 767</t>
  </si>
  <si>
    <t>PROMEDYK Centrum Medyczne</t>
  </si>
  <si>
    <t>42-217</t>
  </si>
  <si>
    <t>34 321 34 88
512860250</t>
  </si>
  <si>
    <t>Przychodnia Specjalistyczna K.Z. Szymańscy S.C.</t>
  </si>
  <si>
    <t>(34) 372 00 33</t>
  </si>
  <si>
    <t>Specjalistyczna Przychodnia Lekarska PANACEUM Z. Z.Brzezin</t>
  </si>
  <si>
    <t>(34) 362 03 50</t>
  </si>
  <si>
    <t>Zagził Stomatologia</t>
  </si>
  <si>
    <t>42-202</t>
  </si>
  <si>
    <t>34 324 87 36
790 545 500</t>
  </si>
  <si>
    <t>Człuchów</t>
  </si>
  <si>
    <t>człuchowski</t>
  </si>
  <si>
    <t>Przychodnia Lekarska SANUS-MED</t>
  </si>
  <si>
    <t>77-300</t>
  </si>
  <si>
    <t>Dąbrowa Białostocka</t>
  </si>
  <si>
    <t>Indywidualna Praktyka Lekarska dr Katarzyna Wańczuk</t>
  </si>
  <si>
    <t>16-200</t>
  </si>
  <si>
    <t>sokólski</t>
  </si>
  <si>
    <t>Dąbrowa Górnicza</t>
  </si>
  <si>
    <t>NZOZ MEDICUS</t>
  </si>
  <si>
    <t>41-303</t>
  </si>
  <si>
    <t>(32) 260 35 25</t>
  </si>
  <si>
    <t>Zespół Gabinetów Specjalistycznych ALL-MED.</t>
  </si>
  <si>
    <t>41-300</t>
  </si>
  <si>
    <t>(32) 268 09 40</t>
  </si>
  <si>
    <t>Dąbrowa Tarnowska</t>
  </si>
  <si>
    <t>33-200</t>
  </si>
  <si>
    <t xml:space="preserve">Zespół Opieki Zdrowotnej </t>
  </si>
  <si>
    <t xml:space="preserve">33-200 </t>
  </si>
  <si>
    <t>Dębica</t>
  </si>
  <si>
    <t>Centrum Niepubliczny Zakład Opieki Zdrowotnej mgr farm. Klaudiusz Such</t>
  </si>
  <si>
    <t>39-200</t>
  </si>
  <si>
    <t>(14) 681 77 66, (14) 681 77 88</t>
  </si>
  <si>
    <t>dębicki</t>
  </si>
  <si>
    <t>Prywatny Gabinet Lekarski dr n. med. Jerzy Brzostek</t>
  </si>
  <si>
    <t xml:space="preserve">39-200 </t>
  </si>
  <si>
    <t>604 997 342</t>
  </si>
  <si>
    <t>Dęblin</t>
  </si>
  <si>
    <t>08-530</t>
  </si>
  <si>
    <t>Dębowiec</t>
  </si>
  <si>
    <t>Centrum Zdrowia Dr Mastej S.C.</t>
  </si>
  <si>
    <t xml:space="preserve">38-220 </t>
  </si>
  <si>
    <t>Dębowiec Nr 645</t>
  </si>
  <si>
    <t>(13) 47 91 420</t>
  </si>
  <si>
    <t>jasielski</t>
  </si>
  <si>
    <t>NZOZ Poradnia ,,MEDICUS"</t>
  </si>
  <si>
    <t xml:space="preserve">06-214  </t>
  </si>
  <si>
    <t>Drążdżewo 42</t>
  </si>
  <si>
    <t>(29) 714 12 48</t>
  </si>
  <si>
    <t>makowski</t>
  </si>
  <si>
    <t>Duszniki Zdrój</t>
  </si>
  <si>
    <t>SALUS Centrum Medyczne NZOZ</t>
  </si>
  <si>
    <t xml:space="preserve">57-340 </t>
  </si>
  <si>
    <t>(74) 866 98 22</t>
  </si>
  <si>
    <t>kłodzki</t>
  </si>
  <si>
    <t>Dzierżoniów</t>
  </si>
  <si>
    <t>NZOZ PRO FAMILIA</t>
  </si>
  <si>
    <t>58-200</t>
  </si>
  <si>
    <t>(74) 832 38 08</t>
  </si>
  <si>
    <t>Ełk</t>
  </si>
  <si>
    <t>NZOZ SPECMED</t>
  </si>
  <si>
    <t>19-300</t>
  </si>
  <si>
    <t>(87) 621 54 66 
519 774 430</t>
  </si>
  <si>
    <t>ełcki</t>
  </si>
  <si>
    <t>Pracownia Psychologiczna</t>
  </si>
  <si>
    <t xml:space="preserve">  602 350 535,   504 287 644</t>
  </si>
  <si>
    <t>Affidea Ełk 1</t>
  </si>
  <si>
    <t>87 621 99 01</t>
  </si>
  <si>
    <t>Garwolin</t>
  </si>
  <si>
    <t xml:space="preserve"> Samodzielny Publiczny Zakład Opieki Zdrowotnej </t>
  </si>
  <si>
    <t>08-400</t>
  </si>
  <si>
    <t>(25) 682 30 23 (25) 684 47 35 -specjaliści</t>
  </si>
  <si>
    <t>garwoliński</t>
  </si>
  <si>
    <t>Centrum Medyczno-Diagnostyczne</t>
  </si>
  <si>
    <t>(25) 740 10 36</t>
  </si>
  <si>
    <t xml:space="preserve">Laboratorium Diagnostyczne Analityk </t>
  </si>
  <si>
    <t>(25) 682 24 29</t>
  </si>
  <si>
    <t xml:space="preserve">NZOZ LUXDENTAL Anna Dąbrowska </t>
  </si>
  <si>
    <t xml:space="preserve">08-400 </t>
  </si>
  <si>
    <t>604 680 700</t>
  </si>
  <si>
    <t>NZOZ ZDROWIE</t>
  </si>
  <si>
    <t>(25) 682 46 59  (25) 682 02 30</t>
  </si>
  <si>
    <t>(25) 682 46 59</t>
  </si>
  <si>
    <t>Pępek Świata</t>
  </si>
  <si>
    <t xml:space="preserve">(25) 682 22 60 512 670 650 </t>
  </si>
  <si>
    <t>(25) 682 38 59 503 751 824</t>
  </si>
  <si>
    <t>Praktyka Lekarska Michał Dąbrowski</t>
  </si>
  <si>
    <t>Prywatna Praktyka Lekarska lek.med. Dorota Mrugała</t>
  </si>
  <si>
    <t>Gąsawa</t>
  </si>
  <si>
    <t>Niepubliczny Zakład Opieki Zdrowotnej Gąsawa Beata Szczęsna</t>
  </si>
  <si>
    <t xml:space="preserve">88-410 </t>
  </si>
  <si>
    <t>(52) 302 54 17</t>
  </si>
  <si>
    <t>Giżycko</t>
  </si>
  <si>
    <t>EL-MED Marcinkowscy Spółka Jawna</t>
  </si>
  <si>
    <t xml:space="preserve">11-500 </t>
  </si>
  <si>
    <t>(87) 420 73 00</t>
  </si>
  <si>
    <t>giżycki</t>
  </si>
  <si>
    <t>Głogów</t>
  </si>
  <si>
    <t xml:space="preserve">62-700 </t>
  </si>
  <si>
    <t>(76) 833 94 44 (76) 833 94 60 514 773 231</t>
  </si>
  <si>
    <t>głogowski</t>
  </si>
  <si>
    <t>Głogówek</t>
  </si>
  <si>
    <t>ARTROMED</t>
  </si>
  <si>
    <t>48-250</t>
  </si>
  <si>
    <t>tel: 722 331 444
tel: 508 127 096</t>
  </si>
  <si>
    <t>prudnicki</t>
  </si>
  <si>
    <t>Głubczyce</t>
  </si>
  <si>
    <t>INTER MED.</t>
  </si>
  <si>
    <t>48-100</t>
  </si>
  <si>
    <t>(77) 485 01 94</t>
  </si>
  <si>
    <t>głubczycki</t>
  </si>
  <si>
    <t>Gniew</t>
  </si>
  <si>
    <t>Medical Medycyna Sp. z o.o.</t>
  </si>
  <si>
    <t>tczewski</t>
  </si>
  <si>
    <t>Gniezno</t>
  </si>
  <si>
    <t>62-200</t>
  </si>
  <si>
    <t>gnieźnieński</t>
  </si>
  <si>
    <t>Centrum Medyczne Salomed Sp z o.o.</t>
  </si>
  <si>
    <t xml:space="preserve">62-200 </t>
  </si>
  <si>
    <t xml:space="preserve">Gabinet Stomatologiczny PRO-DENTICA </t>
  </si>
  <si>
    <t>693 715 946</t>
  </si>
  <si>
    <t>Indywidualna Specjalistyczna Praktyka Lekarska Marzena Szczepańska</t>
  </si>
  <si>
    <t>602 65 62 41</t>
  </si>
  <si>
    <t xml:space="preserve">ISPL Trojanowski </t>
  </si>
  <si>
    <t>(61) 424 11 11</t>
  </si>
  <si>
    <t xml:space="preserve">Med Center </t>
  </si>
  <si>
    <t>509 300 311</t>
  </si>
  <si>
    <t>Niepubliczny Zakład Opieki Zdrowotnej SANITAS</t>
  </si>
  <si>
    <t>(61) 426 35 02 601 776 464</t>
  </si>
  <si>
    <t>OrthoDoc. Indywidualna Praktyka Lekarska Paweł Kanturski</t>
  </si>
  <si>
    <t>(61) 640 63 05;
507 507 698</t>
  </si>
  <si>
    <t>Wielkopolskie</t>
  </si>
  <si>
    <t>Pozorscy Opieka Medyczna sp z o.o.</t>
  </si>
  <si>
    <t>Gnojnik</t>
  </si>
  <si>
    <t>Centrum Medycyny Rodzinnej Gnojnik I Sp z o.o.</t>
  </si>
  <si>
    <t xml:space="preserve">32-864 </t>
  </si>
  <si>
    <t>(14) 686 99 65</t>
  </si>
  <si>
    <t>Goleniów</t>
  </si>
  <si>
    <t xml:space="preserve"> NZOZ PROFI - MED  </t>
  </si>
  <si>
    <t>72-100</t>
  </si>
  <si>
    <t>(91) 407 12 50</t>
  </si>
  <si>
    <t>goleniowski</t>
  </si>
  <si>
    <t>Specjalistyczna Praktyka Lekarska Tomasz Urbanik</t>
  </si>
  <si>
    <t>502 600 062</t>
  </si>
  <si>
    <t xml:space="preserve">Szpitalne Centrum Medyczne w Goleniowie Sp. z o.o. </t>
  </si>
  <si>
    <t>Golub-Dobrzyń</t>
  </si>
  <si>
    <t xml:space="preserve">Szpital Powiatowy </t>
  </si>
  <si>
    <t xml:space="preserve">87-400 </t>
  </si>
  <si>
    <t>poradnie specjalistyczne - 56 683 22 91,  wew. 152 (rejestracja), wew. 145 (Poradnia Medycyny Pracy), wew. 137 (Księgowość)</t>
  </si>
  <si>
    <t>golubsko-dobrzyński</t>
  </si>
  <si>
    <t>puławski</t>
  </si>
  <si>
    <t>olecko-gołdapski</t>
  </si>
  <si>
    <t>Gorlice</t>
  </si>
  <si>
    <t>38-300</t>
  </si>
  <si>
    <t>(18) 546 15 56</t>
  </si>
  <si>
    <t>gorlicki</t>
  </si>
  <si>
    <t xml:space="preserve">Pracownia Psychologiczna Halina Radwan-Śliwa </t>
  </si>
  <si>
    <t xml:space="preserve">38-300 </t>
  </si>
  <si>
    <t>512 821 464</t>
  </si>
  <si>
    <t>ZOZ MEDICOR</t>
  </si>
  <si>
    <t>(18) 354 08 10 (18)353 78 88</t>
  </si>
  <si>
    <t xml:space="preserve">Gorzycko Stare </t>
  </si>
  <si>
    <t xml:space="preserve">NZOZ Przychodnia Specjalistyczna POLIKLINIKA </t>
  </si>
  <si>
    <t xml:space="preserve">64-400 </t>
  </si>
  <si>
    <t>(95) 748 27 05 (95) 748 40 17</t>
  </si>
  <si>
    <t>międzychodzki</t>
  </si>
  <si>
    <t>Gostyń</t>
  </si>
  <si>
    <t xml:space="preserve">63-800 </t>
  </si>
  <si>
    <t>gostyński</t>
  </si>
  <si>
    <t>Indywidualna Specjalistyczna Praktyka Lekarska Mariusz Wrzesiński</t>
  </si>
  <si>
    <t>63-800</t>
  </si>
  <si>
    <t>(65) 572 19 93</t>
  </si>
  <si>
    <t>NZOZ Centrum Leczenia Specjalistycznego  MediCare</t>
  </si>
  <si>
    <t xml:space="preserve">65 572 63 89; 730 200 295; 782 806 700 </t>
  </si>
  <si>
    <t>NZOZ Rehabilitacja, Fizykoterapia, Masaż Leczniczy Gierczyńska</t>
  </si>
  <si>
    <t>65 572 43 23</t>
  </si>
  <si>
    <t>65 572 39 10</t>
  </si>
  <si>
    <t>Specjalistyczna Praktyka Lekarska Przemysław Woźny</t>
  </si>
  <si>
    <t>(65) 572 19 05</t>
  </si>
  <si>
    <t>Stanisław Badoń Praktyka Lekarska Ogólna Indywidualna</t>
  </si>
  <si>
    <t xml:space="preserve">(65) 572 25 11 </t>
  </si>
  <si>
    <t>Góra Kalwaria</t>
  </si>
  <si>
    <t>FAM Medica (dawniej Przychodnia Lekarsko-Stomatologiczna)</t>
  </si>
  <si>
    <t>05-530</t>
  </si>
  <si>
    <t>(22) 717 83 84</t>
  </si>
  <si>
    <t>piaseczyński</t>
  </si>
  <si>
    <t>Grajewo</t>
  </si>
  <si>
    <t>19-203</t>
  </si>
  <si>
    <t xml:space="preserve">Oś. Południe 9 </t>
  </si>
  <si>
    <t>(86) 272 43 50</t>
  </si>
  <si>
    <t>grajewski</t>
  </si>
  <si>
    <t xml:space="preserve">Pracownia Usług Psychologicznych </t>
  </si>
  <si>
    <t xml:space="preserve">19-200 </t>
  </si>
  <si>
    <t>608 029 350</t>
  </si>
  <si>
    <t>Grodków</t>
  </si>
  <si>
    <t>NIEPUBLICZNY ZAKŁAD OPIEKI ZDROWOTNEJ „SAN-MED”</t>
  </si>
  <si>
    <t>49-200</t>
  </si>
  <si>
    <t>(77) 415 54 27</t>
  </si>
  <si>
    <t>Grodzisk Mazowiecki</t>
  </si>
  <si>
    <t>Centrum Medyczne AMEDS</t>
  </si>
  <si>
    <t xml:space="preserve">05-827 </t>
  </si>
  <si>
    <t>(22) 290 28 80</t>
  </si>
  <si>
    <t>grodziski</t>
  </si>
  <si>
    <t>Pracownia Usług Psychologicznych</t>
  </si>
  <si>
    <t xml:space="preserve">05-825 </t>
  </si>
  <si>
    <t>(22) 724 27 03 602 312 822</t>
  </si>
  <si>
    <t>Spółdzielnia Lekarzy Specjalistów MEDICA</t>
  </si>
  <si>
    <t>(22) 755 63 30 509 965 519</t>
  </si>
  <si>
    <t>Grodzisk Wielkopolski</t>
  </si>
  <si>
    <t>NZOZ Przychodnia Specjalistyczna POLIKLINIKA</t>
  </si>
  <si>
    <t>62-065</t>
  </si>
  <si>
    <t xml:space="preserve">(61) 444 89 86, 502 033 012
</t>
  </si>
  <si>
    <t xml:space="preserve">NZOZ Zakład Fizjoterapii mgr Mirosława Lorenc </t>
  </si>
  <si>
    <t xml:space="preserve">62-065 </t>
  </si>
  <si>
    <t>(61) 443 65 85</t>
  </si>
  <si>
    <t>(61) 444 56 33 697 114 138</t>
  </si>
  <si>
    <t>Gromadka</t>
  </si>
  <si>
    <t>Zakład Opiekuńczo - Rehabilitacyjny Sofija &amp; Aleksander</t>
  </si>
  <si>
    <t>59-706</t>
  </si>
  <si>
    <t>75 713 64 64</t>
  </si>
  <si>
    <t>Grójec</t>
  </si>
  <si>
    <t>05-600</t>
  </si>
  <si>
    <t>(48) 670 49 90</t>
  </si>
  <si>
    <t>grójecki</t>
  </si>
  <si>
    <t>NZOZ MEDYCYNA RODZINNA</t>
  </si>
  <si>
    <t>(48) 664 22 88</t>
  </si>
  <si>
    <t xml:space="preserve">Zdrowy Miś </t>
  </si>
  <si>
    <t>539 197 716</t>
  </si>
  <si>
    <t>CENTRUM MEDYCZNE ANDO-MED</t>
  </si>
  <si>
    <t>Grudziądz</t>
  </si>
  <si>
    <t xml:space="preserve"> 2 Wojskowa Specjalistyczna Przychodnia Lekarska  SPZOZ</t>
  </si>
  <si>
    <t>86-300</t>
  </si>
  <si>
    <t xml:space="preserve">(56) 644 09 77- specjalistyka  (56) 644 09 61 (56) 644 09 81 MP: 607-031-745 </t>
  </si>
  <si>
    <t>Centrum Zdrowia Na Skarpie</t>
  </si>
  <si>
    <t>661 014 444</t>
  </si>
  <si>
    <t xml:space="preserve">Indywidualna Praktyka Lekarska Magdalena Czekień </t>
  </si>
  <si>
    <t>604 052 512</t>
  </si>
  <si>
    <t xml:space="preserve">86-300 </t>
  </si>
  <si>
    <t>(56) 642 58 00</t>
  </si>
  <si>
    <t>Gryfice</t>
  </si>
  <si>
    <t>Indywidualna Specjalistyczna Praktyka Lekarska dr Henryk Puchalski</t>
  </si>
  <si>
    <t>72-300</t>
  </si>
  <si>
    <t>(91) 384 36 88 608 362 304</t>
  </si>
  <si>
    <t>gryficki</t>
  </si>
  <si>
    <t>Gryfino</t>
  </si>
  <si>
    <t xml:space="preserve">ISPL Alicja Warda </t>
  </si>
  <si>
    <t>74-101</t>
  </si>
  <si>
    <t>gryfiński</t>
  </si>
  <si>
    <t xml:space="preserve">74-100 </t>
  </si>
  <si>
    <t>(91) 414 10 21</t>
  </si>
  <si>
    <t>Gubin</t>
  </si>
  <si>
    <t>Centrum Medyczne ATOL</t>
  </si>
  <si>
    <t>66-620</t>
  </si>
  <si>
    <t>(68) 475 15 40</t>
  </si>
  <si>
    <t>krośnieński</t>
  </si>
  <si>
    <t>Hajnówka</t>
  </si>
  <si>
    <t>17-200</t>
  </si>
  <si>
    <t xml:space="preserve">(85) 873 20 00 </t>
  </si>
  <si>
    <t>hajnowski</t>
  </si>
  <si>
    <t>Pracownia Psychotechniczna Badań Kierowców</t>
  </si>
  <si>
    <t>Praktyka Lekarska lek.med. Andrzej Woroniecki</t>
  </si>
  <si>
    <t>796 965 700; (85) 655 21 22</t>
  </si>
  <si>
    <t>Samodzielny Publiczny Zakład Opieki Zdrowotnej</t>
  </si>
  <si>
    <t xml:space="preserve">(85) 682 91 70 (85) 682 90 18 MP </t>
  </si>
  <si>
    <t>Hołowczyce</t>
  </si>
  <si>
    <t xml:space="preserve">08-220 </t>
  </si>
  <si>
    <t xml:space="preserve">Hołowczyce 15  </t>
  </si>
  <si>
    <t>(83) 359 80 88</t>
  </si>
  <si>
    <t>łosicki</t>
  </si>
  <si>
    <t>Hrubieszów</t>
  </si>
  <si>
    <t>Prywatny Gabinet Lekarski Joanna Kamińska  </t>
  </si>
  <si>
    <t>22-500</t>
  </si>
  <si>
    <t>602 356 845, 790 549 988 </t>
  </si>
  <si>
    <t>hrubieszowski</t>
  </si>
  <si>
    <t>(84) 696 26 11</t>
  </si>
  <si>
    <t>08-210</t>
  </si>
  <si>
    <t>Iława</t>
  </si>
  <si>
    <t xml:space="preserve">Centrum Medyczne Meden Rydzewscy Sp.J. </t>
  </si>
  <si>
    <t>14-200</t>
  </si>
  <si>
    <t>(89) 676 73 72</t>
  </si>
  <si>
    <t>iławski</t>
  </si>
  <si>
    <t xml:space="preserve">Gabinet Okulistyczny Helena Tretau </t>
  </si>
  <si>
    <t xml:space="preserve">14-200 </t>
  </si>
  <si>
    <t>(89) 648 30 15</t>
  </si>
  <si>
    <t>(89) 648 78 70</t>
  </si>
  <si>
    <t>(89) 644 97 04</t>
  </si>
  <si>
    <t>Pracownia Psychologiczna - Gabinet Psychologiczny Ewelina Woźniak</t>
  </si>
  <si>
    <t>Inowrocław</t>
  </si>
  <si>
    <t>inowrocławski</t>
  </si>
  <si>
    <t>NZOZ FARMA-MED</t>
  </si>
  <si>
    <t>88-100</t>
  </si>
  <si>
    <t>(52) 356 71 40 (52) 356 71 46; mp: (52) 35 35 959 lub 512 425 764</t>
  </si>
  <si>
    <t>(52) 353 59 35</t>
  </si>
  <si>
    <t xml:space="preserve">Pracownia Psychologiczna ,,HORESZKO’’ </t>
  </si>
  <si>
    <t>502 610 036 502 610 037</t>
  </si>
  <si>
    <t>bialski</t>
  </si>
  <si>
    <t>Jarocin</t>
  </si>
  <si>
    <t>63-200</t>
  </si>
  <si>
    <t xml:space="preserve">jarociński </t>
  </si>
  <si>
    <t>JAR-MEDIC</t>
  </si>
  <si>
    <t xml:space="preserve">63-200 </t>
  </si>
  <si>
    <t>Niepubliczny Zakład Podstawowej i Specjalistycznej Opieki Zdrowotnej Medan</t>
  </si>
  <si>
    <t>(62) 747 22 61 (62) 749 54 63</t>
  </si>
  <si>
    <t>Jarosław</t>
  </si>
  <si>
    <t>NZOZ WSPARCIE Spółka z o.o</t>
  </si>
  <si>
    <t>37-500</t>
  </si>
  <si>
    <t>(16) 621 84 28</t>
  </si>
  <si>
    <t>jarosławski</t>
  </si>
  <si>
    <t>NZOZ MED-JAR</t>
  </si>
  <si>
    <t xml:space="preserve">37-500 </t>
  </si>
  <si>
    <t>(16) 624 86 90</t>
  </si>
  <si>
    <t>Prywatny Gabinet Lekarski dr Marek Leśko</t>
  </si>
  <si>
    <t>(16) 624 10 29 601 491 258</t>
  </si>
  <si>
    <t xml:space="preserve">Jarosław </t>
  </si>
  <si>
    <t>Centrum Medyczne Głogowscy</t>
  </si>
  <si>
    <t>Rejestracja nr tel.: +48 690 008 807</t>
  </si>
  <si>
    <t>Jasło</t>
  </si>
  <si>
    <t>38-200</t>
  </si>
  <si>
    <t xml:space="preserve">POZ, rehabilitacja - (13) 443 80 00  
Specjaliści - (13) 440 65 00
</t>
  </si>
  <si>
    <t>Jastrzębia</t>
  </si>
  <si>
    <t>33-191</t>
  </si>
  <si>
    <t>14 651 20 23</t>
  </si>
  <si>
    <t>Medicus 99 Czuczman S.J.</t>
  </si>
  <si>
    <t>44-330</t>
  </si>
  <si>
    <t xml:space="preserve">(32) 476 45 50 (32) 476 45 55  </t>
  </si>
  <si>
    <t>Jastrzębie-Zdrój</t>
  </si>
  <si>
    <t>NWZOZ SALUS</t>
  </si>
  <si>
    <t>(32) 471 37 71</t>
  </si>
  <si>
    <t>NZOZ ,,MEDYKAN’’</t>
  </si>
  <si>
    <t>44-335</t>
  </si>
  <si>
    <t>(32) 471 11 01</t>
  </si>
  <si>
    <t>Specjalistyczna Poradnia Stomatologii  i Implantologii</t>
  </si>
  <si>
    <t>519 609 058</t>
  </si>
  <si>
    <t>Ośrodek Badań Psychologicznych</t>
  </si>
  <si>
    <t>Jawiszowice</t>
  </si>
  <si>
    <t>32-626</t>
  </si>
  <si>
    <t>Jawor</t>
  </si>
  <si>
    <t>Centrum Diagnostyczno-Terapeutyczne MEDICUS</t>
  </si>
  <si>
    <t xml:space="preserve">59-400 </t>
  </si>
  <si>
    <t>(76) 728 26 50 (76) 728 26 60 (76) 728 26 51 MP 691 909 914</t>
  </si>
  <si>
    <t>Jaworzno</t>
  </si>
  <si>
    <t>43-600</t>
  </si>
  <si>
    <t>CENTRUM PROMOCJI ZDROWIA Sp.z.o.o</t>
  </si>
  <si>
    <t>(32) 752 25 22</t>
  </si>
  <si>
    <t>Al. Piłsudskiego 46</t>
  </si>
  <si>
    <t>43-603</t>
  </si>
  <si>
    <t>Jedlicze</t>
  </si>
  <si>
    <t>MEDICOR sp. z o.o.</t>
  </si>
  <si>
    <t>38-460</t>
  </si>
  <si>
    <t xml:space="preserve">(13) 437 26 60 (13) 437 26 70 </t>
  </si>
  <si>
    <t>Jednorożec</t>
  </si>
  <si>
    <t xml:space="preserve">06-323 </t>
  </si>
  <si>
    <t>(29) 751 83 27</t>
  </si>
  <si>
    <t>przasnyski</t>
  </si>
  <si>
    <t>Jelcz-Laskowice</t>
  </si>
  <si>
    <t>PSYCHO-CENTR</t>
  </si>
  <si>
    <t>55-231</t>
  </si>
  <si>
    <t>oławski</t>
  </si>
  <si>
    <t>Jelenia Góra</t>
  </si>
  <si>
    <t xml:space="preserve">Centrum Medyczne MEDICTA </t>
  </si>
  <si>
    <t>58-500</t>
  </si>
  <si>
    <t xml:space="preserve">       883 358 110       883 358 100</t>
  </si>
  <si>
    <t xml:space="preserve">58-506 </t>
  </si>
  <si>
    <t>58-506</t>
  </si>
  <si>
    <t>Indywidualna Praktyka Stomatologiczna Małgorzata Szymańska</t>
  </si>
  <si>
    <t xml:space="preserve">KCM Clinic S.A. </t>
  </si>
  <si>
    <t xml:space="preserve">58-500 </t>
  </si>
  <si>
    <t>(75) 645 20 00 (75) 645 20 02 (75) 645 20 03</t>
  </si>
  <si>
    <t>Klinika Rehabilitacji i Osteopatii Katarzyna Wiśniewska</t>
  </si>
  <si>
    <t>58-440</t>
  </si>
  <si>
    <t>797 598 860</t>
  </si>
  <si>
    <t>MEDICAL</t>
  </si>
  <si>
    <t>NZOZ Jeleniogórski Ośrodek Medycyny Pracy</t>
  </si>
  <si>
    <t>(75) 753 25 83</t>
  </si>
  <si>
    <t>NZOZ Promed</t>
  </si>
  <si>
    <t xml:space="preserve">58-508 </t>
  </si>
  <si>
    <t>(75) 641 71 01 (75) 641 71 02 (75) 641 71 03</t>
  </si>
  <si>
    <t>Przychodnia ZABOBRZE Sp. z o.o.</t>
  </si>
  <si>
    <t>(75) 647 06 90</t>
  </si>
  <si>
    <t>Zakład Usług Lekarskich Zdrowie</t>
  </si>
  <si>
    <t>(75) 767 49 37</t>
  </si>
  <si>
    <t>Jeleśnia</t>
  </si>
  <si>
    <t>NZOZ ‘’ALFA MED’’</t>
  </si>
  <si>
    <t xml:space="preserve">34-340 </t>
  </si>
  <si>
    <t>(33) 863 66 52</t>
  </si>
  <si>
    <t>żywiecki</t>
  </si>
  <si>
    <t>Jędrzejów</t>
  </si>
  <si>
    <t xml:space="preserve">jędrzejowski </t>
  </si>
  <si>
    <t xml:space="preserve">Szpital Specjalistyczny ARTMEDIK </t>
  </si>
  <si>
    <t xml:space="preserve">28-300 </t>
  </si>
  <si>
    <t>41 388 28 17</t>
  </si>
  <si>
    <t>Jordanów</t>
  </si>
  <si>
    <t xml:space="preserve">Specjalistyczna Przychodnia Lekarska Andrzej Szczęśniak </t>
  </si>
  <si>
    <t>34-240</t>
  </si>
  <si>
    <t>511 399 499</t>
  </si>
  <si>
    <t>suski</t>
  </si>
  <si>
    <t>Kaczory</t>
  </si>
  <si>
    <t>SALVE-MED</t>
  </si>
  <si>
    <t>64-810</t>
  </si>
  <si>
    <t>507 559 462
607 043 215</t>
  </si>
  <si>
    <t>pilski</t>
  </si>
  <si>
    <t>Kaliska</t>
  </si>
  <si>
    <t>83-260</t>
  </si>
  <si>
    <t>(58) 588 96 73</t>
  </si>
  <si>
    <t>Kalisz Pomorski</t>
  </si>
  <si>
    <t>Przychodnia Balticmed Kalisz Pomorski</t>
  </si>
  <si>
    <t>78-540</t>
  </si>
  <si>
    <t>511 789 627
94 361 60 41</t>
  </si>
  <si>
    <t>Kamienna Góra</t>
  </si>
  <si>
    <t>ESKULAP</t>
  </si>
  <si>
    <t>58-400</t>
  </si>
  <si>
    <t>kamiennogórski</t>
  </si>
  <si>
    <t>Kamień Pomorski</t>
  </si>
  <si>
    <t>Szpital św. Jerzego</t>
  </si>
  <si>
    <t xml:space="preserve">72-400 </t>
  </si>
  <si>
    <t>(91) 326 26 00 (91) 326 26 91 (91) 326 26 92 (91) 326 26 90</t>
  </si>
  <si>
    <t>kamieński</t>
  </si>
  <si>
    <t>warszawski zachodni</t>
  </si>
  <si>
    <t>przeworski</t>
  </si>
  <si>
    <t>Karpacz</t>
  </si>
  <si>
    <t>Centrum Medyczne Karpacz S.A.</t>
  </si>
  <si>
    <t xml:space="preserve">58-540 </t>
  </si>
  <si>
    <t>(75) 761 95 83 
883 358 138</t>
  </si>
  <si>
    <t>jeleniogórski</t>
  </si>
  <si>
    <t>Kartuzy</t>
  </si>
  <si>
    <t xml:space="preserve">83-300 </t>
  </si>
  <si>
    <t>(58) 351 49 03</t>
  </si>
  <si>
    <t>kartuski</t>
  </si>
  <si>
    <t>Kazimierza Wielka</t>
  </si>
  <si>
    <t>MAXMED</t>
  </si>
  <si>
    <t>28-500</t>
  </si>
  <si>
    <t>(41) 352 23 23</t>
  </si>
  <si>
    <t>kazimierski</t>
  </si>
  <si>
    <t>Specjalistyczna Praktyka Lekarska Medycyna ogólna i Medycyna Pracy</t>
  </si>
  <si>
    <t xml:space="preserve">28-500 </t>
  </si>
  <si>
    <t>501 438 455</t>
  </si>
  <si>
    <t>Kaźmierz</t>
  </si>
  <si>
    <t xml:space="preserve">NZOZ REHA_MEDIC CENTRUM REHABILITACJI </t>
  </si>
  <si>
    <t>64-530</t>
  </si>
  <si>
    <t>782 912 781 (61) 29 17 629</t>
  </si>
  <si>
    <t>szamotulski</t>
  </si>
  <si>
    <t>Kędzierzyn-Koźle</t>
  </si>
  <si>
    <t>47-200</t>
  </si>
  <si>
    <t xml:space="preserve">kędzierzyńsko-kozielski </t>
  </si>
  <si>
    <t xml:space="preserve">Gabinet Lekarski Sławomir Gudaniec </t>
  </si>
  <si>
    <t xml:space="preserve">47-220 </t>
  </si>
  <si>
    <t>662 252 789</t>
  </si>
  <si>
    <t>Gabinet Rehabilitacji Fizjomed Anna Turczeniewicz-Wiecheć</t>
  </si>
  <si>
    <t>47-220</t>
  </si>
  <si>
    <t xml:space="preserve">47-232 </t>
  </si>
  <si>
    <t>(77) 483 34 50 605 631 289</t>
  </si>
  <si>
    <t>NZOZ MEDICOGEN</t>
  </si>
  <si>
    <t>47-226</t>
  </si>
  <si>
    <t xml:space="preserve">(77) 488 66 31 MP (77) 488 60 59 </t>
  </si>
  <si>
    <t>Kępno</t>
  </si>
  <si>
    <t xml:space="preserve">Sebastian Brajer Gabinet Psychologiczny </t>
  </si>
  <si>
    <t xml:space="preserve">63-600 </t>
  </si>
  <si>
    <t>500 047 105</t>
  </si>
  <si>
    <t>Kętrzyn</t>
  </si>
  <si>
    <t>11-400</t>
  </si>
  <si>
    <t>kętrzyński</t>
  </si>
  <si>
    <t xml:space="preserve">Niepubliczny Zespół Opieki Zdrowotnej </t>
  </si>
  <si>
    <t xml:space="preserve">11-400 </t>
  </si>
  <si>
    <t>(89) 752 34 57</t>
  </si>
  <si>
    <t>Psycho-TEST Pracownia Psychologiczna Beata Podlawska</t>
  </si>
  <si>
    <t xml:space="preserve">500  552 754 </t>
  </si>
  <si>
    <t>Kęty</t>
  </si>
  <si>
    <t>32-650</t>
  </si>
  <si>
    <t>Kluczbork</t>
  </si>
  <si>
    <t xml:space="preserve"> Medyczne Laboratorium Diagnostyczne MEDICINA</t>
  </si>
  <si>
    <t>46-200</t>
  </si>
  <si>
    <t>(77) 413 34 13, (77) 417 35 66</t>
  </si>
  <si>
    <t>kluczborski</t>
  </si>
  <si>
    <t>(77) 333 50 06</t>
  </si>
  <si>
    <t>PPBP MEDICUM Gabinet Lekarski dr Ewa Sobkowiak</t>
  </si>
  <si>
    <t>Kłobuck</t>
  </si>
  <si>
    <t xml:space="preserve">Niepubliczny Zakład Opieki Zdrowotnej "Novo-Med" Centrum Profilaktyki i Lecznictwa Jolanta Garus – Kmieć </t>
  </si>
  <si>
    <t xml:space="preserve">42-100 </t>
  </si>
  <si>
    <t>(34) 317 35 41</t>
  </si>
  <si>
    <t>kłobucki</t>
  </si>
  <si>
    <t>PRACOWNIA TOMOGRAFII KOMPUTEROWEJ MED-SPORT</t>
  </si>
  <si>
    <t>42-100</t>
  </si>
  <si>
    <t>(34) 317 27 54</t>
  </si>
  <si>
    <t>Kłodawa</t>
  </si>
  <si>
    <t>ORTO-REHA-MEDICA Grzegorz Szczeciński NZOZ Centrum Rehabilitacyjno-Lecznicze</t>
  </si>
  <si>
    <t>62-650</t>
  </si>
  <si>
    <t xml:space="preserve">662 456 730 </t>
  </si>
  <si>
    <t>kolski</t>
  </si>
  <si>
    <t>Kłodzko</t>
  </si>
  <si>
    <t xml:space="preserve">SALUS Centrum Medyczne </t>
  </si>
  <si>
    <t>57-300</t>
  </si>
  <si>
    <t>(74) 867 37 28 (74)  867 45 29 Przegląd profilaktyczny – 531 789 975</t>
  </si>
  <si>
    <t>(74) 647 53 77</t>
  </si>
  <si>
    <t>Zakład Opieki Zdrowotnej</t>
  </si>
  <si>
    <t>(74) 865 11 63; MP: (74) 865 84 64</t>
  </si>
  <si>
    <t>Knurów</t>
  </si>
  <si>
    <t>NZOZ Centrum Zdrowia SANVITA</t>
  </si>
  <si>
    <t>gliwicki</t>
  </si>
  <si>
    <t>Przychodnia Specjalistyczna Prognostic</t>
  </si>
  <si>
    <t>44-190</t>
  </si>
  <si>
    <t>32 236 30 10</t>
  </si>
  <si>
    <t>44-194</t>
  </si>
  <si>
    <t>Kolbudy</t>
  </si>
  <si>
    <t>Praktyka Lekarza Rodzinnego i Badania Profilaktyczne dr Tadeusz Wysocki</t>
  </si>
  <si>
    <t xml:space="preserve">83-050 </t>
  </si>
  <si>
    <t>Pl. Kaszubski 7</t>
  </si>
  <si>
    <t>(58) 682 72 80</t>
  </si>
  <si>
    <t xml:space="preserve"> gdański</t>
  </si>
  <si>
    <t>Kolbuszowa</t>
  </si>
  <si>
    <t xml:space="preserve">Samodzielnym Publicznym Zespołem Opieki Zdrowotnej w Kolbuszowej </t>
  </si>
  <si>
    <t>36-100</t>
  </si>
  <si>
    <t>17 227 12 22 (wew. 414), 17 581 99 44</t>
  </si>
  <si>
    <t>kolbuszowski</t>
  </si>
  <si>
    <t>Kolsko</t>
  </si>
  <si>
    <t>67-415</t>
  </si>
  <si>
    <t>721 998 206</t>
  </si>
  <si>
    <t>Koluszki</t>
  </si>
  <si>
    <t>NZOZ  ESKULAP</t>
  </si>
  <si>
    <t>95-040</t>
  </si>
  <si>
    <t>(44) 714 50 00</t>
  </si>
  <si>
    <t>łódzki wschodni</t>
  </si>
  <si>
    <t>NZOZ MEDKOL</t>
  </si>
  <si>
    <t xml:space="preserve">(44) 714 22 22 </t>
  </si>
  <si>
    <t>Koło</t>
  </si>
  <si>
    <t>FIZJOSTREFA</t>
  </si>
  <si>
    <t xml:space="preserve">62-600 </t>
  </si>
  <si>
    <t xml:space="preserve">(63) 272 00 50 </t>
  </si>
  <si>
    <t>62-600</t>
  </si>
  <si>
    <t>Gabinet Lekarski – Jarosław Matynia</t>
  </si>
  <si>
    <t>Gabinet Lekarski – Krzysztof Borowiecki</t>
  </si>
  <si>
    <t>Gabinet Lekarski z zakresu Ginekologii i Położnictwa</t>
  </si>
  <si>
    <t xml:space="preserve">Laboratorium Analityczne ‘’LAB-MED’’ </t>
  </si>
  <si>
    <t>(63) 272 05 79</t>
  </si>
  <si>
    <t>(63) 261 94 00</t>
  </si>
  <si>
    <t xml:space="preserve">Niepubliczny Zakład Opieki Zdrowotnej Okulista-Optyk dr n. med. Joanna Bartela </t>
  </si>
  <si>
    <t>NZOZ VITA-MED.</t>
  </si>
  <si>
    <t>(63) 272 18 73 (63) 261 95 51</t>
  </si>
  <si>
    <t>(63) 261 94 41</t>
  </si>
  <si>
    <t>(63) 272 05 15</t>
  </si>
  <si>
    <t>Badania Psychologiczne Kierowców i Operatorów </t>
  </si>
  <si>
    <t>697 557 071; 665 261 411</t>
  </si>
  <si>
    <t xml:space="preserve">Specjalistyczny Chirurgiczny Zakład Opieki Zdrowotnej </t>
  </si>
  <si>
    <t xml:space="preserve"> (63) 272 24 32</t>
  </si>
  <si>
    <t>Specjalistyczny Gabinet Kardiologiczno-Internistyczny lek. Krzysztof Ciepłucha</t>
  </si>
  <si>
    <t>(63) 272 15 67</t>
  </si>
  <si>
    <t xml:space="preserve">Specjalistyczny Gabinet Lekarski Sławomir Kowalik </t>
  </si>
  <si>
    <t>601 553 034</t>
  </si>
  <si>
    <t xml:space="preserve">SPECJALISTYCZNY ZAKŁAD OPIEKI ZDROWOTNEJ </t>
  </si>
  <si>
    <t>(63) 261 64 05</t>
  </si>
  <si>
    <t>Kołobrzeg</t>
  </si>
  <si>
    <t>Indywidualną Specjalistyczną Praktykę Lekarską Bogumiła Jankowska</t>
  </si>
  <si>
    <t>78-100</t>
  </si>
  <si>
    <t>kołobrzeski</t>
  </si>
  <si>
    <t>Ośrodek Medycyny Pracy dr  n. med. Piotr Kłos</t>
  </si>
  <si>
    <t>(94) 35 24 440 602 303 452</t>
  </si>
  <si>
    <t>World Medica Centrum Medyczne dr n. med. Piotr Kłos</t>
  </si>
  <si>
    <t>(94) 354 71 42 (94) 352 44 40 MP</t>
  </si>
  <si>
    <t>Konin</t>
  </si>
  <si>
    <t>62-510</t>
  </si>
  <si>
    <t xml:space="preserve">NZOZ Bio-Med </t>
  </si>
  <si>
    <t xml:space="preserve">Pracownia Psychologiczna GTEST </t>
  </si>
  <si>
    <t xml:space="preserve">62-510 </t>
  </si>
  <si>
    <t>(63) 242 07 44</t>
  </si>
  <si>
    <t xml:space="preserve">MED-ALKO SPÓŁKA Z OGRANICZONĄ ODPOWIEDZIALNOŚCIĄ </t>
  </si>
  <si>
    <t>(63) 249 13 90 / 91; (63) 306 73 90</t>
  </si>
  <si>
    <t>(63) 240 79 10</t>
  </si>
  <si>
    <t>Konstantynów Łódzki</t>
  </si>
  <si>
    <t xml:space="preserve">NZOZ ESKULAP Poradnia Zdrowia Rodzinnego </t>
  </si>
  <si>
    <t>(42) 211 67 50</t>
  </si>
  <si>
    <t>pabianicki</t>
  </si>
  <si>
    <t>poznański</t>
  </si>
  <si>
    <t>Koszalin</t>
  </si>
  <si>
    <t xml:space="preserve">75-581 </t>
  </si>
  <si>
    <t>Centrum Medyczne 
BETA-Tarnowski</t>
  </si>
  <si>
    <t>75-587</t>
  </si>
  <si>
    <t>600 800 991, 600 800 995</t>
  </si>
  <si>
    <t xml:space="preserve">Gabinet Okulistyczno-Optyczny Joachim Grabowski </t>
  </si>
  <si>
    <t xml:space="preserve">75-504 </t>
  </si>
  <si>
    <t>(94) 343 04 09</t>
  </si>
  <si>
    <t>koszaliński</t>
  </si>
  <si>
    <t>MEDICAL BETA</t>
  </si>
  <si>
    <t>75-521</t>
  </si>
  <si>
    <t>(94) 341 10 49 (94) 340 00 01 (94) 340 09 99 (94) 341 09 35 604 549 478</t>
  </si>
  <si>
    <t>MEDICUS CLINIC GINEKOLOGIA &amp; SPECJALISTYKA ISMAIEL SALLOUM</t>
  </si>
  <si>
    <t>75-899</t>
  </si>
  <si>
    <t xml:space="preserve">NZOZ Przychodnia Clinika </t>
  </si>
  <si>
    <t xml:space="preserve">75-443 </t>
  </si>
  <si>
    <t>(94) 340 70 83 okulista 602 661 651</t>
  </si>
  <si>
    <t xml:space="preserve">OPTYKA Marek Brajczewski, Anna Stawska </t>
  </si>
  <si>
    <t xml:space="preserve">75-113 </t>
  </si>
  <si>
    <t>(94) 342 41 58</t>
  </si>
  <si>
    <t>75-201</t>
  </si>
  <si>
    <t>600 800 991</t>
  </si>
  <si>
    <t>REMEDICA</t>
  </si>
  <si>
    <t>75-453</t>
  </si>
  <si>
    <t>606 887 887</t>
  </si>
  <si>
    <t>75-402</t>
  </si>
  <si>
    <t>75-814</t>
  </si>
  <si>
    <t>94 342 02 42</t>
  </si>
  <si>
    <t xml:space="preserve">ZOZ Stan-Med. Spółka z o.o. </t>
  </si>
  <si>
    <t>75-016</t>
  </si>
  <si>
    <t>602 776 267; (94) 314 00 03  (94) 347 74 61 fax (94) 347 74 60</t>
  </si>
  <si>
    <t>e-urolog Gabinet Specjalistyczny Krzysztof Krupiński</t>
  </si>
  <si>
    <t xml:space="preserve">75-667 </t>
  </si>
  <si>
    <t>693 876 564</t>
  </si>
  <si>
    <t>Kościan</t>
  </si>
  <si>
    <t xml:space="preserve">"RMEDIC" SPÓŁKA Z OGRANICZONĄ ODPOWIEDZIALNOŚCIĄ </t>
  </si>
  <si>
    <t>64-000</t>
  </si>
  <si>
    <t>(65) 612 14 36 500 007 930</t>
  </si>
  <si>
    <t>kościański</t>
  </si>
  <si>
    <t>Centrum Medyczne S.C. Magdalena Rybicka-Dworczak, Marta Pawlicka</t>
  </si>
  <si>
    <t xml:space="preserve">64-000 </t>
  </si>
  <si>
    <t>(65) 512 02 20</t>
  </si>
  <si>
    <t xml:space="preserve">Gabinet Okulistyczny Magdalena Turek </t>
  </si>
  <si>
    <t>602 463 717 (65) 511 40 26</t>
  </si>
  <si>
    <t xml:space="preserve">Gabinety Lekarskie Medyk Monika Hauser-Giers </t>
  </si>
  <si>
    <t>Plac Ignacego Paderewskiego 4</t>
  </si>
  <si>
    <t>731 706 906 (65) 888 00 44</t>
  </si>
  <si>
    <t xml:space="preserve">600 267 488, (65) 512 17 64 </t>
  </si>
  <si>
    <t>Samodzielny Publiczny Zespół Opieki Zdrowotnej w Kościanie</t>
  </si>
  <si>
    <t>(65) 512 08 55 – wew. 316 lub 317</t>
  </si>
  <si>
    <t>Leszczyńskie Centrum Medyczne VENTRICULUS sp. z o.o.</t>
  </si>
  <si>
    <t>Tel: 65 547 65 99</t>
  </si>
  <si>
    <t>Kościańskim</t>
  </si>
  <si>
    <t>ATM Centrum Medyczne spółka z ograniczoną odpowiedzialnością</t>
  </si>
  <si>
    <t>(65) 511 03 00</t>
  </si>
  <si>
    <t>Plac Paderewskiego 4</t>
  </si>
  <si>
    <t>Kościerzyna</t>
  </si>
  <si>
    <t xml:space="preserve">83-400 </t>
  </si>
  <si>
    <t xml:space="preserve">(22) 44 11 111 (58) 680 25 00 </t>
  </si>
  <si>
    <t>kościerski</t>
  </si>
  <si>
    <t xml:space="preserve">NZOZ ,,Przychodnia’’ </t>
  </si>
  <si>
    <t>Kotlin</t>
  </si>
  <si>
    <t>Pracownia Pdychologii Tatiana Smok-Gwiazdowska Centrum Badań Psychologicznych Kierowców</t>
  </si>
  <si>
    <t>63-220</t>
  </si>
  <si>
    <t>jarociński</t>
  </si>
  <si>
    <t>Kowary</t>
  </si>
  <si>
    <t xml:space="preserve">58-530 </t>
  </si>
  <si>
    <t>(75) 718 29 99</t>
  </si>
  <si>
    <t>Koziegłowy</t>
  </si>
  <si>
    <t>Przychodnia Lekarska ANDRE-MED.</t>
  </si>
  <si>
    <t>42-350</t>
  </si>
  <si>
    <t>(34) 314 11 30</t>
  </si>
  <si>
    <t>myszkowski</t>
  </si>
  <si>
    <t>Kozienice</t>
  </si>
  <si>
    <t>NZOZ MILLENIUM</t>
  </si>
  <si>
    <t xml:space="preserve">26-900 </t>
  </si>
  <si>
    <t>(48) 389-35-34</t>
  </si>
  <si>
    <t>kozienicki</t>
  </si>
  <si>
    <t>(48) 611 31 81</t>
  </si>
  <si>
    <t>SPZOZ PRZYCHODNIE KOZIENICKIE</t>
  </si>
  <si>
    <t>(48) 614 30 30</t>
  </si>
  <si>
    <t>Krapkowice</t>
  </si>
  <si>
    <t>Pracownia Psychologiczna i Terapeutyczna SuperEgo Karolina Kała  </t>
  </si>
  <si>
    <t xml:space="preserve">47-300 </t>
  </si>
  <si>
    <t>(77) 547 44 65</t>
  </si>
  <si>
    <t>krapkowicki</t>
  </si>
  <si>
    <t>Specjalistyczny Niepubliczny Zakład Opieki Zdrowotnej NA POCZTOWEJ</t>
  </si>
  <si>
    <t>47-300</t>
  </si>
  <si>
    <t>Krasnystaw</t>
  </si>
  <si>
    <t>22-300</t>
  </si>
  <si>
    <t>(82) 540 80 41</t>
  </si>
  <si>
    <t>krasnostawski</t>
  </si>
  <si>
    <t>Niepubliczny Zakład Opieki Zdrowotnej " ProfMed"</t>
  </si>
  <si>
    <t xml:space="preserve">22-300 </t>
  </si>
  <si>
    <t>(82) 576 18 88 ,  (82) 576 00 33</t>
  </si>
  <si>
    <t>Kraśnik</t>
  </si>
  <si>
    <t>23-200</t>
  </si>
  <si>
    <t>(81) 884 47 90</t>
  </si>
  <si>
    <t>kraśnicki</t>
  </si>
  <si>
    <t>Krosno</t>
  </si>
  <si>
    <t>38-400</t>
  </si>
  <si>
    <t>Specjalistyczne Gabinety Lekarskie CENTRUM MEDYCZNE</t>
  </si>
  <si>
    <t>(13) 432 22 00</t>
  </si>
  <si>
    <t>Zespół Przychodni i Poradni Specjalistycznych SPECMED</t>
  </si>
  <si>
    <t>(13)439 71 00 rejestracja ogólna
(13)439 71 21 Poradnia Ginekologiczno- Położnicza
(13)439 71 09 Poradnia Zdrowia Psychicznego
(13)436 51 30 Poradnia Rehabilitacja Zabiegowa</t>
  </si>
  <si>
    <t>(13) 439 71 00</t>
  </si>
  <si>
    <t>(13) 432 44 79</t>
  </si>
  <si>
    <t>Krosno Zdrowie</t>
  </si>
  <si>
    <t>(13)306 15 23</t>
  </si>
  <si>
    <t>CUM ESKULAP</t>
  </si>
  <si>
    <t>13 436 49 48</t>
  </si>
  <si>
    <t>tatrzański</t>
  </si>
  <si>
    <t>Krotoszyn</t>
  </si>
  <si>
    <t xml:space="preserve"> Zakład Opieki Zdrowotnej MEDICAL</t>
  </si>
  <si>
    <t xml:space="preserve">63-700 </t>
  </si>
  <si>
    <t>(62) 722 76 11</t>
  </si>
  <si>
    <t>krotoszyński</t>
  </si>
  <si>
    <t>Przychodnia "Na Parcelkach" Włodzimierz Hoffmann Poradnie Podstawowej Opieki Zdrowotnej, Specjalistycznej i Orzecznicze</t>
  </si>
  <si>
    <t>63-700</t>
  </si>
  <si>
    <t>62 722 75 60, 787 510 115</t>
  </si>
  <si>
    <t>ZOZ CER-MEDIC</t>
  </si>
  <si>
    <t>(62) 588 02 03 (62) 725 45 65</t>
  </si>
  <si>
    <t>Kruszwica</t>
  </si>
  <si>
    <t xml:space="preserve">Grupowa Praktyka Lekarza Rodzinnego Nasz Lekarz </t>
  </si>
  <si>
    <t xml:space="preserve">88-150 </t>
  </si>
  <si>
    <t>(52) 351 60 57</t>
  </si>
  <si>
    <t>Krynica Zdrój</t>
  </si>
  <si>
    <t xml:space="preserve">33-380 </t>
  </si>
  <si>
    <t xml:space="preserve">nowosądecki </t>
  </si>
  <si>
    <t>Specjalistyczna Przychodnia Lekarska ARCUS</t>
  </si>
  <si>
    <t>(18) 471 56 52</t>
  </si>
  <si>
    <t>Krzepice</t>
  </si>
  <si>
    <t xml:space="preserve">42-160 </t>
  </si>
  <si>
    <t>692 685 110</t>
  </si>
  <si>
    <t>Krzyż Wielkopolski</t>
  </si>
  <si>
    <t>64-761</t>
  </si>
  <si>
    <t>57 40 57 044</t>
  </si>
  <si>
    <t>Kudowa Zdrój</t>
  </si>
  <si>
    <t>Indywidualna Specjalistyczna Praktyka Lekarska dr Jerzy Szudziński</t>
  </si>
  <si>
    <t xml:space="preserve">57-350 </t>
  </si>
  <si>
    <t>(74) 866 16 14</t>
  </si>
  <si>
    <t>NZOZ Praktyka Lekarza Rodzinnego, Poradnie Specjalistyczne ARTA</t>
  </si>
  <si>
    <t>(74) 866 40 62</t>
  </si>
  <si>
    <t>Kutno</t>
  </si>
  <si>
    <t>Dermex Sp. z o.o.</t>
  </si>
  <si>
    <t xml:space="preserve">99-300 </t>
  </si>
  <si>
    <t>kutnowski</t>
  </si>
  <si>
    <t>NZOZ MEDYK</t>
  </si>
  <si>
    <t>99-300</t>
  </si>
  <si>
    <t xml:space="preserve">NZOZ SALUS </t>
  </si>
  <si>
    <t>(24) 254 38 68</t>
  </si>
  <si>
    <t>(24) 355 78 28</t>
  </si>
  <si>
    <t xml:space="preserve">REH-MED Fitness Studio Urszula Wojtasiak </t>
  </si>
  <si>
    <t>Kwidzyn</t>
  </si>
  <si>
    <t>Aura Medic</t>
  </si>
  <si>
    <t>82-500</t>
  </si>
  <si>
    <t>(55) 629 65 65</t>
  </si>
  <si>
    <t>kwidzyński</t>
  </si>
  <si>
    <t>Centrum Medycyny Pracy</t>
  </si>
  <si>
    <t xml:space="preserve">82-500 </t>
  </si>
  <si>
    <t xml:space="preserve">Gabinet Internistyczno-Kardiologiczny lek. med. Waldemar Templin </t>
  </si>
  <si>
    <t>(55) 279 47 98</t>
  </si>
  <si>
    <t xml:space="preserve">Gabinet Ortopedyczny Andrzej Madej </t>
  </si>
  <si>
    <t xml:space="preserve">Maria Kowalczyk NZOZ Lancet </t>
  </si>
  <si>
    <t>(55) 279 30 84</t>
  </si>
  <si>
    <t>NZOZ im. Św. Łukasza</t>
  </si>
  <si>
    <t>(55) 261 52 24 (55) 261 03 33</t>
  </si>
  <si>
    <t>NZOZ SANMED</t>
  </si>
  <si>
    <t xml:space="preserve"> 605 267 474; (55) 261 64 64</t>
  </si>
  <si>
    <t>SONODENT</t>
  </si>
  <si>
    <t>(55) 279 47 14</t>
  </si>
  <si>
    <t xml:space="preserve">85-500 </t>
  </si>
  <si>
    <t>Lasowice Wielkie</t>
  </si>
  <si>
    <t xml:space="preserve">Gabinet Lekarski Maria Mastalerz </t>
  </si>
  <si>
    <t xml:space="preserve">46-282 </t>
  </si>
  <si>
    <t>Lasowice Wielkie 130</t>
  </si>
  <si>
    <t>509 616 604</t>
  </si>
  <si>
    <t>Legionowo</t>
  </si>
  <si>
    <t>05-120</t>
  </si>
  <si>
    <t>legionowski</t>
  </si>
  <si>
    <t>Legnica</t>
  </si>
  <si>
    <t xml:space="preserve">59-220 </t>
  </si>
  <si>
    <t xml:space="preserve">Agencja Ochrony Pracy i Środowiska „BHPE” S.C. Paweł &amp; Ryszard Pacuła </t>
  </si>
  <si>
    <t>59-220</t>
  </si>
  <si>
    <t>514 203 969</t>
  </si>
  <si>
    <t>B &amp; M MEDYK Sp. z o.o.</t>
  </si>
  <si>
    <t>(76) 723 38 25 MP: (76) 723 38 34</t>
  </si>
  <si>
    <t xml:space="preserve">Centrum Medyczne DAJAXMED Sp. z o. o. </t>
  </si>
  <si>
    <t>X</t>
  </si>
  <si>
    <t xml:space="preserve">(76) 722 00 43 </t>
  </si>
  <si>
    <t xml:space="preserve">Prywatny Gabinet Stomatologiczny lek. stom. Joanna Zarzecka-Nanowska </t>
  </si>
  <si>
    <t xml:space="preserve">POLMED Diagnostyka Sp z o.o. </t>
  </si>
  <si>
    <t>Vita Plus</t>
  </si>
  <si>
    <t>59-200</t>
  </si>
  <si>
    <t>(76) 852 27 58</t>
  </si>
  <si>
    <t>Endodiab - ISPL Barbara Soróbka</t>
  </si>
  <si>
    <t>tel. do rejestracji: 601-81-20-19</t>
  </si>
  <si>
    <t xml:space="preserve">Endodiab - ISPL Marek Jurczyk </t>
  </si>
  <si>
    <t>Lesko</t>
  </si>
  <si>
    <t>38-600</t>
  </si>
  <si>
    <t>(13) 468 88 80 601 162 759</t>
  </si>
  <si>
    <t>leski</t>
  </si>
  <si>
    <t>Leszno</t>
  </si>
  <si>
    <t>ARTES</t>
  </si>
  <si>
    <t>64-100</t>
  </si>
  <si>
    <t>(65) 529 92 87</t>
  </si>
  <si>
    <t>Leszczyńskie Centrum Medyczne VENTRICULUS</t>
  </si>
  <si>
    <t>(65) 520 65 80 MP (65) 547 69 93; Telefon do rejestracji endokrynologicznej 506 227 512</t>
  </si>
  <si>
    <t xml:space="preserve">64-100 </t>
  </si>
  <si>
    <t>65 572 43 15 </t>
  </si>
  <si>
    <t>Leżajsk</t>
  </si>
  <si>
    <t>Kompleksowa Obsługa Firm Lek. med. Artur Burak</t>
  </si>
  <si>
    <t xml:space="preserve">37-300 </t>
  </si>
  <si>
    <t>881 46 43 41</t>
  </si>
  <si>
    <t>leżajski</t>
  </si>
  <si>
    <t>Lębork</t>
  </si>
  <si>
    <t>84-300</t>
  </si>
  <si>
    <t>(59) 863 24 30</t>
  </si>
  <si>
    <t>lęborski</t>
  </si>
  <si>
    <t>NZOZ Stary Browar</t>
  </si>
  <si>
    <t xml:space="preserve">84-300 </t>
  </si>
  <si>
    <t>al. Wolności 40a</t>
  </si>
  <si>
    <t>(59) 863 24 30</t>
  </si>
  <si>
    <t>Przychodnia STAMED</t>
  </si>
  <si>
    <t>Samodzielny Publiczny Specjalistyczny Zakład Opieki Zdrowotnej</t>
  </si>
  <si>
    <t>lidzbarski</t>
  </si>
  <si>
    <t>Limanowa</t>
  </si>
  <si>
    <t>34-600</t>
  </si>
  <si>
    <t>limanowski</t>
  </si>
  <si>
    <t>Lubaczów</t>
  </si>
  <si>
    <t>37-600</t>
  </si>
  <si>
    <t>(16) 632 03 10 Jacek Korzeniowski</t>
  </si>
  <si>
    <t>lubaczowski</t>
  </si>
  <si>
    <t xml:space="preserve">Zakład Opieki Zdrowotnej  R-36 </t>
  </si>
  <si>
    <t xml:space="preserve">   661 041 941- do MP</t>
  </si>
  <si>
    <t>Lubań</t>
  </si>
  <si>
    <t>59-800</t>
  </si>
  <si>
    <t>Lubartów</t>
  </si>
  <si>
    <t>21-100</t>
  </si>
  <si>
    <t>(81) 536 58 40</t>
  </si>
  <si>
    <t>lubartowski</t>
  </si>
  <si>
    <t>Indywidualna Praktyka Lekarska Medycyna Pracy Kinga Kiełbus</t>
  </si>
  <si>
    <t>Lubawa</t>
  </si>
  <si>
    <t>FIZ-MED Centrum Rehabilitacji Dzieci i Dorosłych Joanna Kaczmar</t>
  </si>
  <si>
    <t xml:space="preserve">14-260 </t>
  </si>
  <si>
    <t>600 276 931 (89) 67 23 623</t>
  </si>
  <si>
    <t>(89) 300 05 22; 661 192 194</t>
  </si>
  <si>
    <t>Lubcza</t>
  </si>
  <si>
    <t>33-162</t>
  </si>
  <si>
    <t xml:space="preserve">14 642 22 18 </t>
  </si>
  <si>
    <t>Lubin</t>
  </si>
  <si>
    <t>59-300</t>
  </si>
  <si>
    <t>(76) 746 62 20 (76) 746 62 21 (76) 746 61 10</t>
  </si>
  <si>
    <t>lubiński</t>
  </si>
  <si>
    <t>(76) 841 01 00 wew 110</t>
  </si>
  <si>
    <t>Lublin</t>
  </si>
  <si>
    <t xml:space="preserve">20-093 </t>
  </si>
  <si>
    <t>20-718</t>
  </si>
  <si>
    <t>Al. Kraśnicka 35</t>
  </si>
  <si>
    <t>20-080</t>
  </si>
  <si>
    <t>(81) 532 37 11</t>
  </si>
  <si>
    <t>(81) 473 60 66</t>
  </si>
  <si>
    <t xml:space="preserve">(81) 532 37 11
</t>
  </si>
  <si>
    <t xml:space="preserve">Centrum Medyczne Luxmed Sp. z o.o.        </t>
  </si>
  <si>
    <t>20-335</t>
  </si>
  <si>
    <t>Centrum Medyczne SANITAS</t>
  </si>
  <si>
    <t>20-008</t>
  </si>
  <si>
    <t>(81) 53 40 400</t>
  </si>
  <si>
    <t>20-701</t>
  </si>
  <si>
    <t>Wojewódzki Ośrodek Medycyny Pracy Centrum Profilaktyczno-Lecznicze</t>
  </si>
  <si>
    <t>(81) 533 00 34 wew.101</t>
  </si>
  <si>
    <t>Lubliniec</t>
  </si>
  <si>
    <t xml:space="preserve">42-700 </t>
  </si>
  <si>
    <t xml:space="preserve">(34) 356 30 65 </t>
  </si>
  <si>
    <t>lubliniecki</t>
  </si>
  <si>
    <t>42-700</t>
  </si>
  <si>
    <t>Luboń</t>
  </si>
  <si>
    <t>62-030</t>
  </si>
  <si>
    <t>(61) 813 92 23</t>
  </si>
  <si>
    <t>Lubsza</t>
  </si>
  <si>
    <t>49-313</t>
  </si>
  <si>
    <t>Luzino</t>
  </si>
  <si>
    <t xml:space="preserve">KLINKA ZDROWIA Piotr Pelcer Sp. z o.o. </t>
  </si>
  <si>
    <t>84-242</t>
  </si>
  <si>
    <t>(58) 678 20 85 (58) 678 20 13</t>
  </si>
  <si>
    <t>wejherowski</t>
  </si>
  <si>
    <t>Łańcut</t>
  </si>
  <si>
    <t>Centrum Medyczne w Łańcucie</t>
  </si>
  <si>
    <t>37-100</t>
  </si>
  <si>
    <t>łańcucki</t>
  </si>
  <si>
    <t>(17) 224 02 23</t>
  </si>
  <si>
    <t>Gab-med.</t>
  </si>
  <si>
    <t>(17) 225 61 37</t>
  </si>
  <si>
    <t>Łapy</t>
  </si>
  <si>
    <t xml:space="preserve">Indywidualna Specjalistyczna Praktyka Lekarska lek. med. Adam Andrulewicz </t>
  </si>
  <si>
    <t xml:space="preserve">18-100 </t>
  </si>
  <si>
    <t>(85) 715 22 91 wew.33 602 309 017</t>
  </si>
  <si>
    <t>białostocki</t>
  </si>
  <si>
    <t>Łask</t>
  </si>
  <si>
    <t>Centrum Medyczne „Gemini” Izabela Bogusławska</t>
  </si>
  <si>
    <t xml:space="preserve">98-100 </t>
  </si>
  <si>
    <t>785 076 414</t>
  </si>
  <si>
    <t>łaski</t>
  </si>
  <si>
    <t>NZOZ RODZINA</t>
  </si>
  <si>
    <t>98-100</t>
  </si>
  <si>
    <t>43-170</t>
  </si>
  <si>
    <t>pszczyński</t>
  </si>
  <si>
    <t>Łaziska Górne</t>
  </si>
  <si>
    <t>Proelmed</t>
  </si>
  <si>
    <t>43-130</t>
  </si>
  <si>
    <t>(32) 786 59 00</t>
  </si>
  <si>
    <t>mikołowski</t>
  </si>
  <si>
    <t>(32) 786 58 00</t>
  </si>
  <si>
    <t>Łęczna</t>
  </si>
  <si>
    <t>21-010</t>
  </si>
  <si>
    <t>(81) 536 58 42</t>
  </si>
  <si>
    <t>łęczyński</t>
  </si>
  <si>
    <t>Łęczyca</t>
  </si>
  <si>
    <t xml:space="preserve">NZOZ Ulmed </t>
  </si>
  <si>
    <t xml:space="preserve">(24) 721 64 06 </t>
  </si>
  <si>
    <t>łęczycki</t>
  </si>
  <si>
    <t>PULS</t>
  </si>
  <si>
    <t xml:space="preserve">(24) 721 50 11 </t>
  </si>
  <si>
    <t>Centrum Medyczne OLMEDICA</t>
  </si>
  <si>
    <t>99-100</t>
  </si>
  <si>
    <t>[24] 721-24-63</t>
  </si>
  <si>
    <t>Łobez</t>
  </si>
  <si>
    <t>Gabinet Medycyny Pracy dr Mariusz Lizak</t>
  </si>
  <si>
    <t>73-150</t>
  </si>
  <si>
    <t>stargardzki</t>
  </si>
  <si>
    <t>Łomża</t>
  </si>
  <si>
    <t xml:space="preserve">Centrum Medyczne Diagnostyka Sp. z o.o. </t>
  </si>
  <si>
    <t>18-400</t>
  </si>
  <si>
    <t>(86) 218 01 85</t>
  </si>
  <si>
    <t>Specjalistyczne Centrum Medyczno-Rehabilitacyjne przy Polskiej Grupie Farmaceutycznej</t>
  </si>
  <si>
    <t>(86) 215 27 40 MP: (86) 215 27 55</t>
  </si>
  <si>
    <t>Medycyna Pracy "BONA"</t>
  </si>
  <si>
    <t>86 216 02 48</t>
  </si>
  <si>
    <t xml:space="preserve">Prywatny Gabinet Położniczo-Ginekologiczny Skrętek Maciej </t>
  </si>
  <si>
    <t xml:space="preserve">Al. Piłsudskiego 6/3 </t>
  </si>
  <si>
    <t xml:space="preserve">18-400 </t>
  </si>
  <si>
    <t>Łosice</t>
  </si>
  <si>
    <t>08-200</t>
  </si>
  <si>
    <t>(83) 359 07 77</t>
  </si>
  <si>
    <t>Łowicz</t>
  </si>
  <si>
    <t>99-400</t>
  </si>
  <si>
    <t>łowicki</t>
  </si>
  <si>
    <t>NZOZ  Centrum Zdrowia ACADEMOS</t>
  </si>
  <si>
    <t>(46) 837 38 30</t>
  </si>
  <si>
    <t>NZOZ WIGOR</t>
  </si>
  <si>
    <t>(46) 837 36 60</t>
  </si>
  <si>
    <t>Łuków</t>
  </si>
  <si>
    <t xml:space="preserve"> Centrum Medyczno-Diagnostyczne</t>
  </si>
  <si>
    <t>21-400</t>
  </si>
  <si>
    <t>(25) 798 21 65</t>
  </si>
  <si>
    <t>łukowski</t>
  </si>
  <si>
    <t xml:space="preserve">Maków </t>
  </si>
  <si>
    <t>96-124</t>
  </si>
  <si>
    <t>(46) 833 88 33</t>
  </si>
  <si>
    <t>skierniewicki</t>
  </si>
  <si>
    <t>Malbork</t>
  </si>
  <si>
    <t xml:space="preserve">Indywidualna Specjalistyczna Praktyka Lekarska lek. Jerzy Stępniewicz </t>
  </si>
  <si>
    <t>82-200</t>
  </si>
  <si>
    <t xml:space="preserve">(55) 272 28 96 </t>
  </si>
  <si>
    <t>malborski</t>
  </si>
  <si>
    <t>NZOZ MEDERI</t>
  </si>
  <si>
    <t>(55) 272 24 91</t>
  </si>
  <si>
    <t>Przychodnia Medycyny Pracy CUKROMED</t>
  </si>
  <si>
    <t>(55) 272 23 41</t>
  </si>
  <si>
    <t>NZOZ BHMed</t>
  </si>
  <si>
    <t>strzeliński</t>
  </si>
  <si>
    <t>Miastko</t>
  </si>
  <si>
    <t xml:space="preserve">Indywidualna Specjalistyczna Praktyka Lekarska Paweł Haraziński </t>
  </si>
  <si>
    <t>77-200</t>
  </si>
  <si>
    <t>(59) 857 81 34</t>
  </si>
  <si>
    <t>Miechów</t>
  </si>
  <si>
    <t>NZOZ Centrum Medyczne TOP-MED</t>
  </si>
  <si>
    <t>32-200</t>
  </si>
  <si>
    <t>(41) 383 33 11 (41) 383 33 22</t>
  </si>
  <si>
    <t>miechowski</t>
  </si>
  <si>
    <t xml:space="preserve">Miedźno </t>
  </si>
  <si>
    <t xml:space="preserve">42-120 </t>
  </si>
  <si>
    <t>(34) 318-18-34</t>
  </si>
  <si>
    <t>Międzyrzec Podlaski</t>
  </si>
  <si>
    <t>21-560</t>
  </si>
  <si>
    <t>(83) 371 20 01</t>
  </si>
  <si>
    <t>Międzyrzecz</t>
  </si>
  <si>
    <t>NZOZ KOLMED</t>
  </si>
  <si>
    <t xml:space="preserve">66-300 </t>
  </si>
  <si>
    <t>(95) 742 04 38</t>
  </si>
  <si>
    <t>międzyrzecki</t>
  </si>
  <si>
    <t xml:space="preserve">Specjalistyczna Praktyka Lekarska "Jedno Serce" Katarzyna Grela-Cyndecka </t>
  </si>
  <si>
    <t>66-300</t>
  </si>
  <si>
    <t xml:space="preserve">międzyrzecki </t>
  </si>
  <si>
    <t>Lekarze na Dworskiej Prywatne Gabinety Lekarskie</t>
  </si>
  <si>
    <t xml:space="preserve">577 640 111 </t>
  </si>
  <si>
    <t>22 120 24 00</t>
  </si>
  <si>
    <t>Międzyzdroje</t>
  </si>
  <si>
    <t>ISPL, gabinet rehabilitacji, kardiologii i medycyny pracy M.K Wasilewska - Żużałek</t>
  </si>
  <si>
    <t>72-500</t>
  </si>
  <si>
    <t>Mikołów</t>
  </si>
  <si>
    <t>Alimed Centrum Medyczne</t>
  </si>
  <si>
    <t>43-190</t>
  </si>
  <si>
    <t>Katowicka 22</t>
  </si>
  <si>
    <t>Milanówek</t>
  </si>
  <si>
    <t>Niepubliczny ZOZ BIOVENA Sp. z o.o.</t>
  </si>
  <si>
    <t>05-822</t>
  </si>
  <si>
    <t>(22) 724 90 90‎; (22) 43 95 800</t>
  </si>
  <si>
    <t xml:space="preserve">grodziski </t>
  </si>
  <si>
    <t>Milicz</t>
  </si>
  <si>
    <t xml:space="preserve">Milickie Centrum Medyczne sp. z o.o. </t>
  </si>
  <si>
    <t>56-300</t>
  </si>
  <si>
    <t>(71) 384 67 54</t>
  </si>
  <si>
    <t>milicki</t>
  </si>
  <si>
    <t>Milówka</t>
  </si>
  <si>
    <t xml:space="preserve">34-360 </t>
  </si>
  <si>
    <t>502 207 248</t>
  </si>
  <si>
    <t>Mińsk Mazowiecki</t>
  </si>
  <si>
    <t>05-300</t>
  </si>
  <si>
    <t>(25) 759 05 80</t>
  </si>
  <si>
    <t>miński</t>
  </si>
  <si>
    <t xml:space="preserve">Gabinet Lekarski </t>
  </si>
  <si>
    <t>MilmedPlus Centrum Medyczne Sp. z o.o.</t>
  </si>
  <si>
    <t>Ignacego Daszyńskiego 5a</t>
  </si>
  <si>
    <t xml:space="preserve">25 758 95 15 </t>
  </si>
  <si>
    <t>ZDROWA RODZINA MM SP. Z O.O.</t>
  </si>
  <si>
    <t>Mirosławiec</t>
  </si>
  <si>
    <t>Przychodnia Zespołu Lekarza Rodzinnego Wojciech Sabak</t>
  </si>
  <si>
    <t xml:space="preserve">78-650 </t>
  </si>
  <si>
    <t>(67) 259 50 09</t>
  </si>
  <si>
    <t>wałecki</t>
  </si>
  <si>
    <t>Mogielnica</t>
  </si>
  <si>
    <t>ALMED Aleksandra Zielińska Specjalistyczna Praktyka Lekarska</t>
  </si>
  <si>
    <t>05-640</t>
  </si>
  <si>
    <t>Mogilno</t>
  </si>
  <si>
    <t>88-300</t>
  </si>
  <si>
    <t>mogileński</t>
  </si>
  <si>
    <t xml:space="preserve">SP ZOZ  </t>
  </si>
  <si>
    <t>(52) 315 23 03  (52) 315 23 09</t>
  </si>
  <si>
    <t>Morąg</t>
  </si>
  <si>
    <t xml:space="preserve"> NSZOZ Gabriela i Jerzy  Kwiasowscy Poradnia Medycyny  </t>
  </si>
  <si>
    <t>14-300</t>
  </si>
  <si>
    <t>(89) 757 50 75</t>
  </si>
  <si>
    <t>ostródzki</t>
  </si>
  <si>
    <t xml:space="preserve">Szpital Miejski w Morągu </t>
  </si>
  <si>
    <t>(89) 757 42 31</t>
  </si>
  <si>
    <t>NZOZ TWOJE ZDROWIE</t>
  </si>
  <si>
    <t>(89) 757 22 41</t>
  </si>
  <si>
    <t>Elbląg</t>
  </si>
  <si>
    <t>Mosina</t>
  </si>
  <si>
    <t>MEDICOMPLEX</t>
  </si>
  <si>
    <t>62-050</t>
  </si>
  <si>
    <t>502 199 340, 61 819 22 72/1, 660 456 568</t>
  </si>
  <si>
    <t>61 819 22 03, 61 819 22 07, 570 434 343, 536 561 166</t>
  </si>
  <si>
    <t>Mrągowo</t>
  </si>
  <si>
    <t>11-700</t>
  </si>
  <si>
    <t>mrągowski</t>
  </si>
  <si>
    <t>Mszana Dolna</t>
  </si>
  <si>
    <t>34-730</t>
  </si>
  <si>
    <t xml:space="preserve">(18) 265 74 88 </t>
  </si>
  <si>
    <t>Mszczonów</t>
  </si>
  <si>
    <t>Centrum Medyczne BIMED Sp. z o.o.</t>
  </si>
  <si>
    <t>96-320</t>
  </si>
  <si>
    <t>534 112 656  (46) 857 99 99</t>
  </si>
  <si>
    <t>żyrardowski</t>
  </si>
  <si>
    <t>Mścice</t>
  </si>
  <si>
    <t>Przychodnia Balticmed Mścice</t>
  </si>
  <si>
    <t>76-031</t>
  </si>
  <si>
    <t>94 316 59 78</t>
  </si>
  <si>
    <t>Murowana Goślina</t>
  </si>
  <si>
    <t>NS ZOZ MEDICUS</t>
  </si>
  <si>
    <t xml:space="preserve">62-095 </t>
  </si>
  <si>
    <t xml:space="preserve">(61) 811 30 57 </t>
  </si>
  <si>
    <t>Mysłakowice</t>
  </si>
  <si>
    <t>Samodzielny Publiczny Zakład Opieki Zdrowotnej w Mysłakowicach</t>
  </si>
  <si>
    <t xml:space="preserve">58-533 </t>
  </si>
  <si>
    <t>(75) 647 08 30</t>
  </si>
  <si>
    <t>Mysłowice</t>
  </si>
  <si>
    <t>NZOZ ALMED</t>
  </si>
  <si>
    <t>41-400</t>
  </si>
  <si>
    <t xml:space="preserve">(32) 222 56 38 500 864 920 </t>
  </si>
  <si>
    <t xml:space="preserve">NZOZ PRO-MED </t>
  </si>
  <si>
    <t>(32) 710 43 81</t>
  </si>
  <si>
    <t>(32) 661 11 26</t>
  </si>
  <si>
    <t>Myszków</t>
  </si>
  <si>
    <t>42-300</t>
  </si>
  <si>
    <t xml:space="preserve">Światowit </t>
  </si>
  <si>
    <t xml:space="preserve">(34) 328 86 80, 787 929 808 </t>
  </si>
  <si>
    <t xml:space="preserve">(34) 313 09 63 </t>
  </si>
  <si>
    <t>Myślenice</t>
  </si>
  <si>
    <t>32-400</t>
  </si>
  <si>
    <t>(12) 274 29 66 (12) 372 75 30</t>
  </si>
  <si>
    <t>myślenicki</t>
  </si>
  <si>
    <t>Pracownia Psychologiczna Profesja Agnieszka Salawa</t>
  </si>
  <si>
    <t xml:space="preserve">Rynek 22 </t>
  </si>
  <si>
    <t>(12) 274 21 42</t>
  </si>
  <si>
    <t>STREFA-FIZJO</t>
  </si>
  <si>
    <t>34-200</t>
  </si>
  <si>
    <t>Nałęczów</t>
  </si>
  <si>
    <t xml:space="preserve">LUXMED - Uzdrowisko Nałęczów </t>
  </si>
  <si>
    <t>24-140</t>
  </si>
  <si>
    <t>(81) 501 60 12</t>
  </si>
  <si>
    <t>Namysłów</t>
  </si>
  <si>
    <t xml:space="preserve">EGO Psychologiczny Ośrodek Badań i Szkoleń Maria Zuzanna Mudrak </t>
  </si>
  <si>
    <t>46-100</t>
  </si>
  <si>
    <t>660 685 316</t>
  </si>
  <si>
    <t>namysłowski</t>
  </si>
  <si>
    <t>Gabinet Dermatologiczny lek. med. Ewa Wojtala-Łabędzka</t>
  </si>
  <si>
    <t xml:space="preserve">46-100 </t>
  </si>
  <si>
    <t>(77) 419 05 80</t>
  </si>
  <si>
    <t>Gabinet Lekarski Poradnia Medycyny Pracy - Paweł Łącki</t>
  </si>
  <si>
    <t>(77) 410 09 44 604 244 739</t>
  </si>
  <si>
    <t>Grupowa Praktyka Lekarska PRO FAMILIA</t>
  </si>
  <si>
    <t>(77) 410 04 68</t>
  </si>
  <si>
    <t>NZOZ PROFILAKTYK Bożena Korczowska - Kułakowska</t>
  </si>
  <si>
    <t>Niemcza</t>
  </si>
  <si>
    <t>TFE J.M. Dymkowscy PRO FAMILIA</t>
  </si>
  <si>
    <t>(74) 837 68 68</t>
  </si>
  <si>
    <t>Nowa Dęba</t>
  </si>
  <si>
    <t>39-460</t>
  </si>
  <si>
    <t>tarnobrzeski</t>
  </si>
  <si>
    <t>Nowa Ruda</t>
  </si>
  <si>
    <t>NZOZ EVITA</t>
  </si>
  <si>
    <t>57-400</t>
  </si>
  <si>
    <t>(74) 872 87 22 MP 533 211 212</t>
  </si>
  <si>
    <t>(74) 872 55 99</t>
  </si>
  <si>
    <t>(74) 865 65 10</t>
  </si>
  <si>
    <t>Nowa Wieś Rzeczna</t>
  </si>
  <si>
    <t>83-200</t>
  </si>
  <si>
    <t>(58) 530 86 20</t>
  </si>
  <si>
    <t>Nowe Czarnowo</t>
  </si>
  <si>
    <t xml:space="preserve">74-105 </t>
  </si>
  <si>
    <t>Nowe Czarnowo 74</t>
  </si>
  <si>
    <t>Nowe Miasto Lubawskie</t>
  </si>
  <si>
    <t>nowomiejski</t>
  </si>
  <si>
    <t>Nowogard</t>
  </si>
  <si>
    <t>72-200</t>
  </si>
  <si>
    <t>SZOZ PRAXIS</t>
  </si>
  <si>
    <t>(91) 392 07 87</t>
  </si>
  <si>
    <t>Nowy Dwór Mazowiecki</t>
  </si>
  <si>
    <t>Prywatna Przychodnia Lekarska ŻYCIE</t>
  </si>
  <si>
    <t>05-100</t>
  </si>
  <si>
    <t>(22) 775 28 33</t>
  </si>
  <si>
    <t>nowodworski</t>
  </si>
  <si>
    <t>Nowy Targ</t>
  </si>
  <si>
    <t xml:space="preserve">34-400 </t>
  </si>
  <si>
    <t>nowotarski</t>
  </si>
  <si>
    <t>34-400</t>
  </si>
  <si>
    <t>al.. Tysiąclecia 111</t>
  </si>
  <si>
    <t xml:space="preserve">(19) 265 74 88 </t>
  </si>
  <si>
    <t xml:space="preserve">Laboratorium Analiz Lekarskich s.c. J.Kolasa, B. Żegleń, M. Kabacińska </t>
  </si>
  <si>
    <t>(18) 266 28 63</t>
  </si>
  <si>
    <t>Niepubliczny Specjalistyczny Zakład Opieki Zdrowotnej Ziemiańscy</t>
  </si>
  <si>
    <t>(18) 264 13 58</t>
  </si>
  <si>
    <t>Nowy Tomyśl</t>
  </si>
  <si>
    <t>nowotomyski</t>
  </si>
  <si>
    <t>Nysa</t>
  </si>
  <si>
    <t>48-300</t>
  </si>
  <si>
    <t>nyski</t>
  </si>
  <si>
    <t xml:space="preserve">Gabinet Okulistyczny lek. med. Jacek Bukowski </t>
  </si>
  <si>
    <t xml:space="preserve">48-303 </t>
  </si>
  <si>
    <t>(77) 409 38 80</t>
  </si>
  <si>
    <t xml:space="preserve">Gabinet Pediatryczny lek.med. Czesław Błaszczyszyn </t>
  </si>
  <si>
    <t xml:space="preserve">48-304 </t>
  </si>
  <si>
    <t>NZOZ Rondo</t>
  </si>
  <si>
    <t xml:space="preserve">48-300 </t>
  </si>
  <si>
    <t>(77) 409 17 25</t>
  </si>
  <si>
    <t>48-303</t>
  </si>
  <si>
    <t xml:space="preserve">(77) 433 34 76 </t>
  </si>
  <si>
    <t>OPTIMA MEDYCYNA S.A.</t>
  </si>
  <si>
    <t>+48 77 887 21 29</t>
  </si>
  <si>
    <t>MEDYCYNA PRACY PERSONA ALEKSANDRA MAC</t>
  </si>
  <si>
    <t>Przychodnia Lekarska OPTIMA MEDYCYNA</t>
  </si>
  <si>
    <t>48-200</t>
  </si>
  <si>
    <t>(77) 887 21 29</t>
  </si>
  <si>
    <t xml:space="preserve">Specjalistyczna Praktyka Lekarska Położniczo-Ginekologiczna Sławomir Resakowski </t>
  </si>
  <si>
    <t>Specjalistyczny Gabinet Ginekologiczno-Położniczy</t>
  </si>
  <si>
    <t>116 SZPITAL WOJSKOWY Z PRZYCHODNIĄ SP ZOZ W OPOLU PRZYCHODNIA W NYSIE</t>
  </si>
  <si>
    <t>(77) 433 98 02</t>
  </si>
  <si>
    <t>Oborniki</t>
  </si>
  <si>
    <t xml:space="preserve"> Specjalistyczne Gabinety Lekarskie Danmed sp z o.o.</t>
  </si>
  <si>
    <t>64-600</t>
  </si>
  <si>
    <t>691  833 133 691 833 122</t>
  </si>
  <si>
    <t xml:space="preserve">obornicki </t>
  </si>
  <si>
    <t>Pracownia Psychologiczna ,,HORESZKO’’</t>
  </si>
  <si>
    <t>Oborniki Śląskie</t>
  </si>
  <si>
    <t>trzebnicki</t>
  </si>
  <si>
    <t>Praktyka Lekarza Rodzinnego A-MED.</t>
  </si>
  <si>
    <t>55-120</t>
  </si>
  <si>
    <t>(71) 387 88 53
881 555 576</t>
  </si>
  <si>
    <t>Obra</t>
  </si>
  <si>
    <t>NZOZ Rehabilitacja Lecznicza Elżbieta Brychcy</t>
  </si>
  <si>
    <t>64-211</t>
  </si>
  <si>
    <t>68 444 31 21</t>
  </si>
  <si>
    <t>wolsztyński</t>
  </si>
  <si>
    <t>NZOZ Medicor</t>
  </si>
  <si>
    <t>ostrowski</t>
  </si>
  <si>
    <t>Olecko</t>
  </si>
  <si>
    <t>NZOZ POMOC MEDYCZNA</t>
  </si>
  <si>
    <t>19-400</t>
  </si>
  <si>
    <t>(87) 520 21 34</t>
  </si>
  <si>
    <t>Oleśnica</t>
  </si>
  <si>
    <t>Centrum Medyczne HIPOKRATES</t>
  </si>
  <si>
    <t xml:space="preserve"> (71) 398 33 23</t>
  </si>
  <si>
    <t>Centrum Medyczne MEDYK</t>
  </si>
  <si>
    <t xml:space="preserve">56-400 </t>
  </si>
  <si>
    <t>ZDROWIE</t>
  </si>
  <si>
    <t>(71) 399 30 76</t>
  </si>
  <si>
    <t>Gabinet Rehabilitacji Leczniczej
ZDROVIT
Katarzyna Borkowska-Bawół</t>
  </si>
  <si>
    <t>664 054 817; 794 443 873</t>
  </si>
  <si>
    <t>Olkusz</t>
  </si>
  <si>
    <t>32-300</t>
  </si>
  <si>
    <t>Al. 1000-lecia 16</t>
  </si>
  <si>
    <t>(32) 479 10 00</t>
  </si>
  <si>
    <t>olkuski</t>
  </si>
  <si>
    <t>MARLIBO MEDICA</t>
  </si>
  <si>
    <t>32 626 17 31</t>
  </si>
  <si>
    <t>(32) 647 01 07 (32) 647 01 05 (32) 647 01 06</t>
  </si>
  <si>
    <t>(32) 754 35 22
(32) 754 35 25</t>
  </si>
  <si>
    <t>Olsztyn k. Częstochowy</t>
  </si>
  <si>
    <t>Gabinet Fizjoterapii JURA-REH</t>
  </si>
  <si>
    <t>42-256</t>
  </si>
  <si>
    <t>Żwirki i Wigury 3</t>
  </si>
  <si>
    <t>częstochowski</t>
  </si>
  <si>
    <t>Oława</t>
  </si>
  <si>
    <t>55-200</t>
  </si>
  <si>
    <t xml:space="preserve">55-200 </t>
  </si>
  <si>
    <t>600 202 123  
(71) 303 43 31</t>
  </si>
  <si>
    <t xml:space="preserve">ZOZ </t>
  </si>
  <si>
    <t>(71) 301 13 11
(71) 301 13 75 
MP (71) 301 13 80</t>
  </si>
  <si>
    <t>Oławskie Centrum Rehabilitacji</t>
  </si>
  <si>
    <t>Opalenica</t>
  </si>
  <si>
    <t xml:space="preserve">NS ZOZ MEDICUS </t>
  </si>
  <si>
    <t>64-330</t>
  </si>
  <si>
    <t>64-300</t>
  </si>
  <si>
    <t>Przychodnia Lekarzy Rodzinnych i Specjalistów HIPOKRATES</t>
  </si>
  <si>
    <t>Opoczno</t>
  </si>
  <si>
    <t>NZOZ VITA MED.</t>
  </si>
  <si>
    <t>26-300</t>
  </si>
  <si>
    <t>(44) 754 20 46 wew. 235</t>
  </si>
  <si>
    <t>opoczyński</t>
  </si>
  <si>
    <t>Opole Lubelskie</t>
  </si>
  <si>
    <t>POWIATOWE CENTRUM ZDROWIA SP. Z O.O.</t>
  </si>
  <si>
    <t>24-300</t>
  </si>
  <si>
    <t>(81) 827 20 17 MP- 606 898 502</t>
  </si>
  <si>
    <t>Orzesze</t>
  </si>
  <si>
    <t>43-180</t>
  </si>
  <si>
    <t>Ostrołęka</t>
  </si>
  <si>
    <t xml:space="preserve">07-410 </t>
  </si>
  <si>
    <t>537 521 100;  537 521 101</t>
  </si>
  <si>
    <t>07-410</t>
  </si>
  <si>
    <t>29 300 05 48</t>
  </si>
  <si>
    <t>ostrołęcki</t>
  </si>
  <si>
    <t>Generała Augusta Fieldorfa "Nila" 19</t>
  </si>
  <si>
    <t>ISPL Dariusz Sawicki</t>
  </si>
  <si>
    <t>Ostrowiec Świętokrzyski</t>
  </si>
  <si>
    <t xml:space="preserve">Centrum Medyczne VISUS </t>
  </si>
  <si>
    <t>27-400</t>
  </si>
  <si>
    <t>661 111 041</t>
  </si>
  <si>
    <t>ostrowiecki</t>
  </si>
  <si>
    <t>Ośrodek Leczniczo-Profilaktyczny PROMED</t>
  </si>
  <si>
    <t xml:space="preserve">27-400 </t>
  </si>
  <si>
    <t>(41) 266 78 50 (41) 263 51 40</t>
  </si>
  <si>
    <t>(41) 265 20 40 (41) 265 20 70</t>
  </si>
  <si>
    <t>OMEGA sp. z o.o.</t>
  </si>
  <si>
    <t>41 266 10 38; 517 582 102</t>
  </si>
  <si>
    <t>Ostróda</t>
  </si>
  <si>
    <t xml:space="preserve">Indywidualna Specjalistyczna Praktyka Lekarska Krystyna Wojszkun </t>
  </si>
  <si>
    <t>14-100</t>
  </si>
  <si>
    <t xml:space="preserve">(89) 646 01 07 </t>
  </si>
  <si>
    <t xml:space="preserve">NZOZ Poradnie Specjalistyczne G.B. Szkutnik </t>
  </si>
  <si>
    <t xml:space="preserve"> (89) 646 34 77</t>
  </si>
  <si>
    <t xml:space="preserve">Przychodnia Stomatologiczna As-Dent Centrum Uśmichu Stomatologia Anna Goszczycka </t>
  </si>
  <si>
    <t xml:space="preserve">14-100 </t>
  </si>
  <si>
    <t xml:space="preserve"> (89) 615 81 58</t>
  </si>
  <si>
    <t>SOPAT NZOZ MEDICAL-CENTER</t>
  </si>
  <si>
    <t>(89) 642 95 55- poradnia ogólna i alergologiczna;
(89) 642 73 86 - poradnia dziecięca; (89) 642 73 75- poradnia zdrowia psychicznego; (89) 642 73 77- poradnia gruźlicy i chorób płuc; (89) 642 73 82- poradnia dermatologiczna; (89) 642 13 86- poradnia neurologiczna i rehabilitacja; (89) 642 95 81- dział fizjoterapii; (89) 6427363- pracownia RTG; (89) 674 44 44- Rozliczenia; (89) 642 19 05- Sekretariat</t>
  </si>
  <si>
    <t>Ostrów Mazowiecka</t>
  </si>
  <si>
    <t xml:space="preserve"> SPZZOZ </t>
  </si>
  <si>
    <t>07-300</t>
  </si>
  <si>
    <t>(29) 746 37 00 (29) 746 37 62</t>
  </si>
  <si>
    <t>Indywidualna Specjalistyczna Praktyka Lekarska dr Joanna Sadecka</t>
  </si>
  <si>
    <t>Indywidualna Specjalistyczna Praktyka Lekarska dr Ryszard Augustyn Wolff</t>
  </si>
  <si>
    <t xml:space="preserve">(29) 644 13 70 </t>
  </si>
  <si>
    <t>Ostrów Wielkopolski</t>
  </si>
  <si>
    <t>Diagnostyka i Medycyna Pracy Maciej Dwornik</t>
  </si>
  <si>
    <t>63-400</t>
  </si>
  <si>
    <t xml:space="preserve">(62) 591 14 14 </t>
  </si>
  <si>
    <t xml:space="preserve">Gabinet Diagnozy Poradnictwa i Terapii Psychologicznej Marcin Maciejski </t>
  </si>
  <si>
    <t>796 360 359</t>
  </si>
  <si>
    <t xml:space="preserve">63-400 </t>
  </si>
  <si>
    <t xml:space="preserve">(62) 592 81 08 (62) 597 77 82 </t>
  </si>
  <si>
    <t xml:space="preserve">Ośrodek Leczenia Kompleksowego </t>
  </si>
  <si>
    <t xml:space="preserve">(62) 737 42 50 (62) 737 42 52 medycyna pracy (62) 737 42 59, 798 507 641  </t>
  </si>
  <si>
    <t>Ostrzeszów</t>
  </si>
  <si>
    <t xml:space="preserve">63-500 </t>
  </si>
  <si>
    <t>ostrzeszowski</t>
  </si>
  <si>
    <t xml:space="preserve">NZPiSOZ „ESKULAP” </t>
  </si>
  <si>
    <t>(62) 732 23 90</t>
  </si>
  <si>
    <t>Oświęcim</t>
  </si>
  <si>
    <t>ELVITA MULTIMED JAWORZNO III</t>
  </si>
  <si>
    <t xml:space="preserve">32-600 </t>
  </si>
  <si>
    <t>32-602</t>
  </si>
  <si>
    <t xml:space="preserve">(33) 842 43 42 </t>
  </si>
  <si>
    <t>32-600</t>
  </si>
  <si>
    <t>Otmuchów</t>
  </si>
  <si>
    <t>EL-MED.</t>
  </si>
  <si>
    <t>48-385</t>
  </si>
  <si>
    <t>Ozimek</t>
  </si>
  <si>
    <t>Szpital św. Rocha w Ozimku</t>
  </si>
  <si>
    <t xml:space="preserve">46-040 </t>
  </si>
  <si>
    <t>(77) 427 34 91</t>
  </si>
  <si>
    <t>Ozorków</t>
  </si>
  <si>
    <t xml:space="preserve">GA-MED. Karolina Gauden Przedsiębiorstwo podmiotu leczniczego </t>
  </si>
  <si>
    <t xml:space="preserve">95-035 </t>
  </si>
  <si>
    <t>95-035</t>
  </si>
  <si>
    <t>Prywatny Gabinet Lekarski (medycyna rodzinna i medycyna pracy)</t>
  </si>
  <si>
    <t>Ożarów Mazowiecki</t>
  </si>
  <si>
    <t xml:space="preserve">05-850 </t>
  </si>
  <si>
    <t xml:space="preserve"> (22) 722 38 69 (22) 722 38 29</t>
  </si>
  <si>
    <t xml:space="preserve">warszawski zachodni </t>
  </si>
  <si>
    <t>Gminny Samodzielny Publiczny Zakład Lecznictwa Otwartego</t>
  </si>
  <si>
    <t>05-850</t>
  </si>
  <si>
    <t>22 344 86 30</t>
  </si>
  <si>
    <t>Pabianice</t>
  </si>
  <si>
    <t>NZOZ ESKULAP Poradnia Zdrowia Rodzinnego</t>
  </si>
  <si>
    <t>95-200</t>
  </si>
  <si>
    <t>(42) 215 60 37
785 999 134</t>
  </si>
  <si>
    <t>SCANMED</t>
  </si>
  <si>
    <t>95-201</t>
  </si>
  <si>
    <t>(12) 629 88 00, (12) 370 27 03, 801 462 988</t>
  </si>
  <si>
    <t xml:space="preserve"> łódzkie   </t>
  </si>
  <si>
    <t>Pajęczno</t>
  </si>
  <si>
    <t>98-330</t>
  </si>
  <si>
    <t>(34) 387 69 15</t>
  </si>
  <si>
    <t>pajęczański</t>
  </si>
  <si>
    <t>Panki</t>
  </si>
  <si>
    <t xml:space="preserve">42-140 </t>
  </si>
  <si>
    <t>(34) 310 34 18</t>
  </si>
  <si>
    <t>Parczew</t>
  </si>
  <si>
    <t>Gabinet Medycyny Pracy dr Kamila Skoczylas</t>
  </si>
  <si>
    <t>21-200</t>
  </si>
  <si>
    <t>parczewski</t>
  </si>
  <si>
    <t>Pasłęk</t>
  </si>
  <si>
    <t xml:space="preserve">14-400 </t>
  </si>
  <si>
    <t>(55) 249 19 80</t>
  </si>
  <si>
    <t>Piastów</t>
  </si>
  <si>
    <t>Gabinet Pediatryczny Robert Piotrowski</t>
  </si>
  <si>
    <t>05-820</t>
  </si>
  <si>
    <t>pruszkowski</t>
  </si>
  <si>
    <t>Piekary Śląskie</t>
  </si>
  <si>
    <t>41-940</t>
  </si>
  <si>
    <t>Ks. Jerzego Popiełuszki 50</t>
  </si>
  <si>
    <t>UNI-MED.</t>
  </si>
  <si>
    <t>41-949</t>
  </si>
  <si>
    <t>Pilawa</t>
  </si>
  <si>
    <t>NZOZ Fizjomix Dorota Niemiec-Jóźwicka</t>
  </si>
  <si>
    <t>08-440</t>
  </si>
  <si>
    <t>503 150 518</t>
  </si>
  <si>
    <t>Centrum Rehabilitacji Rodzinnej</t>
  </si>
  <si>
    <t>Piła</t>
  </si>
  <si>
    <t xml:space="preserve">ARS MEDICAL </t>
  </si>
  <si>
    <t>64-920</t>
  </si>
  <si>
    <t xml:space="preserve"> (67) 211 81 60  Anna Kaleta – 784578931,  oraz Wioleta Piotrowska 784577258 MP: 784 577 541; (67) 211 99 05; 784 577 162 – Izabela Piotrowicz 784 577 087 – Donata Baran</t>
  </si>
  <si>
    <t>MEDKOL</t>
  </si>
  <si>
    <t xml:space="preserve">64-920 </t>
  </si>
  <si>
    <t>(67) 351 23 54</t>
  </si>
  <si>
    <t>(67) 349 19 65</t>
  </si>
  <si>
    <t>NZOZ  ZSiPOZ MEDYK</t>
  </si>
  <si>
    <t>(67) 352 80 20</t>
  </si>
  <si>
    <t>Al. Wojska Polskiego 49A</t>
  </si>
  <si>
    <t>(67) 212 55 21</t>
  </si>
  <si>
    <t>Pińczów</t>
  </si>
  <si>
    <t>28-400</t>
  </si>
  <si>
    <t>Bednarska 3</t>
  </si>
  <si>
    <t>502 195 668;  (41) 308 06 00</t>
  </si>
  <si>
    <t>pińczowski</t>
  </si>
  <si>
    <t>Świętokrzyskie</t>
  </si>
  <si>
    <t>Pionki</t>
  </si>
  <si>
    <t>SP ZOZ</t>
  </si>
  <si>
    <t>26-670</t>
  </si>
  <si>
    <t xml:space="preserve">(48) 612 13 81
(48) 612 49 12 wew. 120
(48) 381 86 36
</t>
  </si>
  <si>
    <t>radomski</t>
  </si>
  <si>
    <t>Piotrków Trybunalski</t>
  </si>
  <si>
    <t>INSTYTUT ZDROWIA MEDICALL</t>
  </si>
  <si>
    <t>97-300</t>
  </si>
  <si>
    <t>662 107 803</t>
  </si>
  <si>
    <t xml:space="preserve">(44) 647 58 77 (44) 649 97 92 </t>
  </si>
  <si>
    <t xml:space="preserve">NZOZ NOVA-MED </t>
  </si>
  <si>
    <t xml:space="preserve">97-300 </t>
  </si>
  <si>
    <t>(44) 649 19 86</t>
  </si>
  <si>
    <t>Platerów</t>
  </si>
  <si>
    <t>Ośrodek Zdrowia</t>
  </si>
  <si>
    <t>(83) 357 88 70</t>
  </si>
  <si>
    <t>Pleszew</t>
  </si>
  <si>
    <t xml:space="preserve"> Pleszewskie Centrum Medyczne</t>
  </si>
  <si>
    <t>63-300</t>
  </si>
  <si>
    <t>(62) 74 20 800 (62) 74 20 900</t>
  </si>
  <si>
    <t>pleszewski</t>
  </si>
  <si>
    <t xml:space="preserve">63-300 </t>
  </si>
  <si>
    <t>Gabinet Lekarski dr Mieczysław Stodolny</t>
  </si>
  <si>
    <t>Płock</t>
  </si>
  <si>
    <t>Centrum Medyczne Medica</t>
  </si>
  <si>
    <t xml:space="preserve">09-411 </t>
  </si>
  <si>
    <t xml:space="preserve">(24) 364 70 00 </t>
  </si>
  <si>
    <t xml:space="preserve">09-410 </t>
  </si>
  <si>
    <t xml:space="preserve">09-400 </t>
  </si>
  <si>
    <t>ul. Medyczna 8</t>
  </si>
  <si>
    <t>(24) 365 97 29, (24) 365 97 30 888 387 803</t>
  </si>
  <si>
    <t xml:space="preserve">Prywatny Gabinet Stomatologiczny Lek.Ewa Jakóbczyk </t>
  </si>
  <si>
    <t>(24) 366 14 16</t>
  </si>
  <si>
    <t>Specjalistyczna Przychodnia Lekarska MEDIKARD</t>
  </si>
  <si>
    <t>09-402</t>
  </si>
  <si>
    <t>(24) 267 75 73</t>
  </si>
  <si>
    <t>Płońsk</t>
  </si>
  <si>
    <t xml:space="preserve">Badania Psychologiczne dr Magdalena Nowicka </t>
  </si>
  <si>
    <t xml:space="preserve">09-100 </t>
  </si>
  <si>
    <t>508 179 687</t>
  </si>
  <si>
    <t>płoński</t>
  </si>
  <si>
    <t>09-100</t>
  </si>
  <si>
    <t>Poradnia Rodzinna ESKULAP</t>
  </si>
  <si>
    <t>(23) 662 87 60</t>
  </si>
  <si>
    <t>Władysław Kudlicki NZOZ  ŻYCIE</t>
  </si>
  <si>
    <t>(23) 662 31 49</t>
  </si>
  <si>
    <t>Pniewy</t>
  </si>
  <si>
    <t>Audiosłuch Centrum Aparatów Słuchowych</t>
  </si>
  <si>
    <t>62-045</t>
  </si>
  <si>
    <t>Centrum Leczniczo-Rehabilitacyjne POSTĘP</t>
  </si>
  <si>
    <t>(61) 291 11 45</t>
  </si>
  <si>
    <t>504 146 402</t>
  </si>
  <si>
    <t>Pniówek</t>
  </si>
  <si>
    <t>43-251</t>
  </si>
  <si>
    <t>(32) 756 25 99</t>
  </si>
  <si>
    <t>Poddębice</t>
  </si>
  <si>
    <t xml:space="preserve">NZOZ Zdrowie </t>
  </si>
  <si>
    <t xml:space="preserve">99-200 </t>
  </si>
  <si>
    <t>(43) 678 95 00 (43) 678 95 30 MP</t>
  </si>
  <si>
    <t>poddębicki</t>
  </si>
  <si>
    <t>Police</t>
  </si>
  <si>
    <t>Przychodnia Balticmed Police</t>
  </si>
  <si>
    <t>72-010</t>
  </si>
  <si>
    <t>policki</t>
  </si>
  <si>
    <t>Polkowice</t>
  </si>
  <si>
    <t xml:space="preserve"> Polkowickie Centrum Usług Medycznych </t>
  </si>
  <si>
    <t>59-101</t>
  </si>
  <si>
    <t>(76) 746 08 10 (76) 746 08 43 (76) 746 08 11 (76) 746 08 35</t>
  </si>
  <si>
    <t>staszowski</t>
  </si>
  <si>
    <t>78-320</t>
  </si>
  <si>
    <t>świdwiński</t>
  </si>
  <si>
    <t>Poniatowa</t>
  </si>
  <si>
    <t>LUX MED  Uzdrowisko - Nałęczów</t>
  </si>
  <si>
    <t>24-320</t>
  </si>
  <si>
    <t>Popów</t>
  </si>
  <si>
    <t xml:space="preserve">Niepubliczny Zakład Opieki Zdrowotnej "Novo-Med" Centrum Profilaktyki i Lecznictwa Jolanta Garus-Kmieć </t>
  </si>
  <si>
    <t xml:space="preserve">42-110 </t>
  </si>
  <si>
    <t>(34) 317 74 81</t>
  </si>
  <si>
    <t>Porąbka</t>
  </si>
  <si>
    <t>Centrum Medyczne Trivita</t>
  </si>
  <si>
    <t>43-353</t>
  </si>
  <si>
    <t>Prabuty</t>
  </si>
  <si>
    <t xml:space="preserve">Anna Kołakowska Niepubliczny Zakład Opieki Zdrowotnej „MEDICUS” </t>
  </si>
  <si>
    <t xml:space="preserve"> 82-550 </t>
  </si>
  <si>
    <t>(55) 278 30 20</t>
  </si>
  <si>
    <t>proszowicki</t>
  </si>
  <si>
    <t>Prudnik</t>
  </si>
  <si>
    <t>Prywatny Gabinet Lekarski Janusz Rączy</t>
  </si>
  <si>
    <t xml:space="preserve">48-200 </t>
  </si>
  <si>
    <t>509 546 969</t>
  </si>
  <si>
    <t>Przasnysz</t>
  </si>
  <si>
    <t xml:space="preserve">ISPL Dariusz Sawicki  </t>
  </si>
  <si>
    <t xml:space="preserve">06-300 </t>
  </si>
  <si>
    <t>Przechlewo</t>
  </si>
  <si>
    <t>77-320</t>
  </si>
  <si>
    <t>Rafał Smętek RAFMED</t>
  </si>
  <si>
    <t>539 331 173</t>
  </si>
  <si>
    <t>radomszczański</t>
  </si>
  <si>
    <t>pyrzycki</t>
  </si>
  <si>
    <t>Przemyśl</t>
  </si>
  <si>
    <t xml:space="preserve">Centrum Medyczne Jerzy Tomaka </t>
  </si>
  <si>
    <t>37-700</t>
  </si>
  <si>
    <t>(16) 676 08 44
(16) 675 03 74</t>
  </si>
  <si>
    <t>NZOZ OPTIMA</t>
  </si>
  <si>
    <t xml:space="preserve">(16) 677 00 71 (16) 677 00 79 882 633 444 </t>
  </si>
  <si>
    <t>(16) 676 53 20</t>
  </si>
  <si>
    <t>KŁYSZMED Gabinet Fizjoterapii</t>
  </si>
  <si>
    <t>Przeworsk</t>
  </si>
  <si>
    <t>Gabinet Medycyny Pracy dr Grażyna Wajda</t>
  </si>
  <si>
    <t>37-200</t>
  </si>
  <si>
    <t xml:space="preserve">NZOZ A-W-MED </t>
  </si>
  <si>
    <t>37-800</t>
  </si>
  <si>
    <t>(16) 648 38 14</t>
  </si>
  <si>
    <t>Przeźmierowo</t>
  </si>
  <si>
    <t>62-081</t>
  </si>
  <si>
    <t>(61) 816 39 00</t>
  </si>
  <si>
    <t>Przybiernów</t>
  </si>
  <si>
    <t>Przychodnia Balticmed Przybiernów</t>
  </si>
  <si>
    <t>72-110</t>
  </si>
  <si>
    <t> 91 418 65 99</t>
  </si>
  <si>
    <t>Przysucha</t>
  </si>
  <si>
    <t xml:space="preserve">NZOZ  PROMIEŃ </t>
  </si>
  <si>
    <t xml:space="preserve">26-400 </t>
  </si>
  <si>
    <t>Mariówka 1</t>
  </si>
  <si>
    <t>przysuski</t>
  </si>
  <si>
    <t>Psary</t>
  </si>
  <si>
    <t>42-512</t>
  </si>
  <si>
    <t>Pszczyna</t>
  </si>
  <si>
    <t>Medica Centrum</t>
  </si>
  <si>
    <t xml:space="preserve">43-200 </t>
  </si>
  <si>
    <t xml:space="preserve">(32) 449 11 22  </t>
  </si>
  <si>
    <t>NZOZ Centrum Gabinetów Specjalistycznych</t>
  </si>
  <si>
    <t>43-200</t>
  </si>
  <si>
    <t>(32) 210 03 00</t>
  </si>
  <si>
    <t>NZOZ CM PANACEUM</t>
  </si>
  <si>
    <t xml:space="preserve">(32) 210 22 50 </t>
  </si>
  <si>
    <t xml:space="preserve">Pszczyńska Spółka Lekarska MEDICES </t>
  </si>
  <si>
    <t>(32) 210 55 05</t>
  </si>
  <si>
    <t>Puławy</t>
  </si>
  <si>
    <t>Centrum Medyczne INTERNUS</t>
  </si>
  <si>
    <t>24-100</t>
  </si>
  <si>
    <t>Al. Królewska 15</t>
  </si>
  <si>
    <t>(81) 888 40 68 (81) 888 17 13; (81) 820 03 00</t>
  </si>
  <si>
    <t>(81) 888 01 39 (81) 888 30 54</t>
  </si>
  <si>
    <t>(81) 888 68 77 (81) 888 69 22 (81) 888 48 70</t>
  </si>
  <si>
    <t>(81) 888 68 77</t>
  </si>
  <si>
    <t>Partyzantów 11 A</t>
  </si>
  <si>
    <t>ZOZ Medical</t>
  </si>
  <si>
    <t xml:space="preserve">24-110 </t>
  </si>
  <si>
    <t>Al. Tysiąclecia P.P. 10</t>
  </si>
  <si>
    <t>814 714 160 lub 814 714 161</t>
  </si>
  <si>
    <t>Pułtusk</t>
  </si>
  <si>
    <t>Centrum Medyczne 
GAJDA MED</t>
  </si>
  <si>
    <t>06-100</t>
  </si>
  <si>
    <t>(23) 692 13 70</t>
  </si>
  <si>
    <t>pułtuski</t>
  </si>
  <si>
    <t>Pyrzyce</t>
  </si>
  <si>
    <t xml:space="preserve">Indywidualna Specjalistyczna Praktyka Lekarska lek. med. Irena Zalewska </t>
  </si>
  <si>
    <t xml:space="preserve">74-200 </t>
  </si>
  <si>
    <t>Pyskowice</t>
  </si>
  <si>
    <t>NZOZ Centrum Usług Medycznych REMEDIUM</t>
  </si>
  <si>
    <t xml:space="preserve">44-120 </t>
  </si>
  <si>
    <t>(32) 233 87 62</t>
  </si>
  <si>
    <t>Rabka-Zdrój</t>
  </si>
  <si>
    <t xml:space="preserve">34-700 </t>
  </si>
  <si>
    <t>34-700</t>
  </si>
  <si>
    <t>(18) 267 69 29</t>
  </si>
  <si>
    <t>(18) 267 69 15 (18) 267 09 80</t>
  </si>
  <si>
    <t>Specjalistyczna Praktyka Lekarska Joanna Sokołowska-Szczęśniak</t>
  </si>
  <si>
    <t>Racibórz</t>
  </si>
  <si>
    <t>47-400</t>
  </si>
  <si>
    <t>raciborski</t>
  </si>
  <si>
    <t>BEMAMED SP. Z O.O.</t>
  </si>
  <si>
    <t xml:space="preserve">47-400 </t>
  </si>
  <si>
    <t>(32) 415 46 34</t>
  </si>
  <si>
    <t>(32) 419 08 00</t>
  </si>
  <si>
    <t>NZOZ Fizjo-Med s.c. Marek Sroka, Paweł Lociński</t>
  </si>
  <si>
    <t>(32) 454 34 58</t>
  </si>
  <si>
    <t>WIKTORIA KLIMANEK CLINIC</t>
  </si>
  <si>
    <t>32 451 00 22</t>
  </si>
  <si>
    <t>Radlin</t>
  </si>
  <si>
    <t>NZOZ WIOMED</t>
  </si>
  <si>
    <t>44-310</t>
  </si>
  <si>
    <t>(32) 456 73 99</t>
  </si>
  <si>
    <t>wodzisławski</t>
  </si>
  <si>
    <t>Przychodnia Ovikor dr Kordian Waroński Medical Clinic of Silesia</t>
  </si>
  <si>
    <t>44-311</t>
  </si>
  <si>
    <t>Radom</t>
  </si>
  <si>
    <t>26-600</t>
  </si>
  <si>
    <t>(22) 441 11 11</t>
  </si>
  <si>
    <t xml:space="preserve">Centrum Psychologiczne KOMPAS </t>
  </si>
  <si>
    <t>515 896 121</t>
  </si>
  <si>
    <t>ENDOMED JANUSZ ROMANOWSKI SP.J. </t>
  </si>
  <si>
    <t>(48) 340 02 35;   606 169 634;  606 169 637</t>
  </si>
  <si>
    <t>GAMED Gabinety Lekarskie</t>
  </si>
  <si>
    <t>(48) 362 86 69 (48) 363 17 04 (48) 383 19 69</t>
  </si>
  <si>
    <t>NS ZOZ OLSZTYŃSKA</t>
  </si>
  <si>
    <t xml:space="preserve">26-600 </t>
  </si>
  <si>
    <t xml:space="preserve">NZOZ MEDICON </t>
  </si>
  <si>
    <t>(48) 367 15 15 (48) 367 15 10 (48) 366 81 51 (48) 366 81 52</t>
  </si>
  <si>
    <t>Centrum Medyczne PZU Zdrowie Radom 1905 Roku 20</t>
  </si>
  <si>
    <t xml:space="preserve">Rejestracja (48) 386 90 60
Medycyna pracy (48) 360 19 77
</t>
  </si>
  <si>
    <t xml:space="preserve">PP-DENT S.C. </t>
  </si>
  <si>
    <t>604 468 486</t>
  </si>
  <si>
    <t xml:space="preserve">PORADNIA REHABILITACJI SYNERGIA </t>
  </si>
  <si>
    <t>Radomsko</t>
  </si>
  <si>
    <t>MEDiFARM Olejniczakowie Spółka Jawna</t>
  </si>
  <si>
    <t>97-500</t>
  </si>
  <si>
    <t>(44) 683 74 48 (44) 683 74 51</t>
  </si>
  <si>
    <t>NZOZ MEDAX</t>
  </si>
  <si>
    <t>(44) 685 21 42, (44) 787 39 00, 535 644 310</t>
  </si>
  <si>
    <t>NZOZ Przychodnia Lekarska MEDYK</t>
  </si>
  <si>
    <t>(44) 685 02 70, 660 690 778; MP – 516 537 215</t>
  </si>
  <si>
    <t>PSYCHE Bartłomiej Bałut</t>
  </si>
  <si>
    <t xml:space="preserve">97-500 </t>
  </si>
  <si>
    <t>503 337 109</t>
  </si>
  <si>
    <t>Spółka Lekarzy Specjalistów AUTO-MED.</t>
  </si>
  <si>
    <t xml:space="preserve">(44) 683 58 04 </t>
  </si>
  <si>
    <t>Radziejów</t>
  </si>
  <si>
    <t>88-200</t>
  </si>
  <si>
    <t>(54) 285 45 68</t>
  </si>
  <si>
    <t>radziejowski</t>
  </si>
  <si>
    <t>Radzionków</t>
  </si>
  <si>
    <t>tarnogórski</t>
  </si>
  <si>
    <t>41-922</t>
  </si>
  <si>
    <t>Radzyń Podlaski</t>
  </si>
  <si>
    <t>21-300</t>
  </si>
  <si>
    <t>(83) 352 22 12</t>
  </si>
  <si>
    <t>radzyński</t>
  </si>
  <si>
    <t>Gabinet Medycyny Pracy dr Agnieszka Klajda</t>
  </si>
  <si>
    <t>Rakoniewice</t>
  </si>
  <si>
    <t>Centrum Medyczne Iwona Zys s.k.</t>
  </si>
  <si>
    <t>62-067</t>
  </si>
  <si>
    <t>511 229 158 (61) 444 11 22 (61) 444 11 47</t>
  </si>
  <si>
    <t>61 444 10 90</t>
  </si>
  <si>
    <t>Rawa Mazowiecka</t>
  </si>
  <si>
    <t>Gabinet Lekarski Ryszard Kądziela</t>
  </si>
  <si>
    <t>96-200</t>
  </si>
  <si>
    <t>rawski</t>
  </si>
  <si>
    <t>NZOZ Przychodnia Lekarska REMEDIUM</t>
  </si>
  <si>
    <t>(46) 814 54 77</t>
  </si>
  <si>
    <t>Rawicz</t>
  </si>
  <si>
    <t>NZOZ RAWMED</t>
  </si>
  <si>
    <t>63-900</t>
  </si>
  <si>
    <t>(65) 546 12 91</t>
  </si>
  <si>
    <t>rawicki</t>
  </si>
  <si>
    <t>Recz</t>
  </si>
  <si>
    <t xml:space="preserve">Fizjoterapia - Grzegorz Pabich </t>
  </si>
  <si>
    <t xml:space="preserve">73-210 </t>
  </si>
  <si>
    <t>choszczeński</t>
  </si>
  <si>
    <t>Rogowiec</t>
  </si>
  <si>
    <t xml:space="preserve">97-427 </t>
  </si>
  <si>
    <t>(44) 735 29 71</t>
  </si>
  <si>
    <t>Roztoka</t>
  </si>
  <si>
    <t xml:space="preserve">ZDROWIE </t>
  </si>
  <si>
    <t xml:space="preserve">58-173 </t>
  </si>
  <si>
    <t>(74) 850 91 79</t>
  </si>
  <si>
    <t>świdnicki</t>
  </si>
  <si>
    <t>Ruda Śląska</t>
  </si>
  <si>
    <t>DAMAR</t>
  </si>
  <si>
    <t>41-703</t>
  </si>
  <si>
    <t>(32) 248 03 59</t>
  </si>
  <si>
    <t>NZOZ PRZYCHODNIA LEKARSKA</t>
  </si>
  <si>
    <t>41-700</t>
  </si>
  <si>
    <t>(32) 248 24 65</t>
  </si>
  <si>
    <t>41-706</t>
  </si>
  <si>
    <t>41-710</t>
  </si>
  <si>
    <t>Rybnik</t>
  </si>
  <si>
    <t>ALERGOKOL</t>
  </si>
  <si>
    <t>44-200</t>
  </si>
  <si>
    <t>(32)  421 09 70</t>
  </si>
  <si>
    <t>Centrum Medyczne</t>
  </si>
  <si>
    <t xml:space="preserve">44-200 </t>
  </si>
  <si>
    <t>(32) 432 94 44  (32) 432 94 20 administracja (32) 739 30 03 psycholog do MP wewn. 448 MP (32) 432 94 64</t>
  </si>
  <si>
    <t>Fundacja Elektrowni Rybnik</t>
  </si>
  <si>
    <t xml:space="preserve">44-207 </t>
  </si>
  <si>
    <t>44-213</t>
  </si>
  <si>
    <t>(32) 42 11 016</t>
  </si>
  <si>
    <t>(32) 755 75 10  (32) 755 75 11</t>
  </si>
  <si>
    <t>Relax - Med Sp. z o.o.</t>
  </si>
  <si>
    <t>(32) 422 62 31 oraz 530 189 858 (9)</t>
  </si>
  <si>
    <t>44-203</t>
  </si>
  <si>
    <t>Rydułtowy</t>
  </si>
  <si>
    <t>NZOZ Praktyka Lekarza Rodzinnego, Specjalistyczna i Medycyny Pracy</t>
  </si>
  <si>
    <t xml:space="preserve">44-280 </t>
  </si>
  <si>
    <t>(32) 729 49 92</t>
  </si>
  <si>
    <t>Ryki</t>
  </si>
  <si>
    <t>08-500</t>
  </si>
  <si>
    <t>(81) 865 63 12</t>
  </si>
  <si>
    <t xml:space="preserve">NZOZ MEDIVITA </t>
  </si>
  <si>
    <t>(81) 865 58 58</t>
  </si>
  <si>
    <t>(81) 865 69 15</t>
  </si>
  <si>
    <t>Specjalistyczne Centrum Medyczne SANMED</t>
  </si>
  <si>
    <t>(81) 865 12 27</t>
  </si>
  <si>
    <t>Sandomierz</t>
  </si>
  <si>
    <t>Centrum Medyczne ROKITEK</t>
  </si>
  <si>
    <t>27-600</t>
  </si>
  <si>
    <t>sandomierski</t>
  </si>
  <si>
    <t>Sanok</t>
  </si>
  <si>
    <t>Indywidualna Specjalistyczna Praktyka Lekarska Małgorzata Grzyb</t>
  </si>
  <si>
    <t>38-500</t>
  </si>
  <si>
    <t>Sadowa 11a</t>
  </si>
  <si>
    <t>13 46 33 160</t>
  </si>
  <si>
    <t>sanocki</t>
  </si>
  <si>
    <t>Indywidualna Specjalistyczna Praktyka Lekarska Roman Grzyb</t>
  </si>
  <si>
    <t>Ośrodek Leczniczo-Rehabilitacyjny i Medycyny Pracy NAFTA-MED</t>
  </si>
  <si>
    <t xml:space="preserve">38-500 </t>
  </si>
  <si>
    <t>Sędziszów Małopolski</t>
  </si>
  <si>
    <t>39-120</t>
  </si>
  <si>
    <t>(17) 781 30 25</t>
  </si>
  <si>
    <t>ropczysko-sędziszowski</t>
  </si>
  <si>
    <t>Siedlce</t>
  </si>
  <si>
    <t>08-110</t>
  </si>
  <si>
    <t>(25) 633 35 55 (25) 633 36 36</t>
  </si>
  <si>
    <t>(25) 633 35 55 (25) 633 36 36 (25) 785 61 30</t>
  </si>
  <si>
    <t>Niepubliczny Zakład Opieki Zdrowotnej "PROFIL"</t>
  </si>
  <si>
    <t xml:space="preserve">08-110 </t>
  </si>
  <si>
    <t>(25) 633 36 07</t>
  </si>
  <si>
    <t>Prywatny Gabinet Stomatologiczny 
ART-DENT</t>
  </si>
  <si>
    <t>Zespół Lekarzy Specjalistów MEDICA</t>
  </si>
  <si>
    <t>(25) 644 74 00, (25) 644 45 80, (25) 632 84 24</t>
  </si>
  <si>
    <t>Siedlec</t>
  </si>
  <si>
    <t>64-212</t>
  </si>
  <si>
    <t>68 384 23 88</t>
  </si>
  <si>
    <t>Siemianowice Śląskie</t>
  </si>
  <si>
    <t>NZOZ FAMILIA</t>
  </si>
  <si>
    <t>41-100</t>
  </si>
  <si>
    <t>(32) 810 13 33</t>
  </si>
  <si>
    <t xml:space="preserve">NZOZ Nowa Medycyna Pracy Alina Janczyk-Kaffanke </t>
  </si>
  <si>
    <t>41-106</t>
  </si>
  <si>
    <t>Siemiatycze</t>
  </si>
  <si>
    <t xml:space="preserve">Lech Hackiewicz Prywatny Gabinet Pediatryczny </t>
  </si>
  <si>
    <t>17-300</t>
  </si>
  <si>
    <t>604 306 089</t>
  </si>
  <si>
    <t>siemiatycki</t>
  </si>
  <si>
    <t xml:space="preserve"> (85) 655 28 25- sekretariat; (85) 655 21 22- rejestracja; (85) 655 21 29</t>
  </si>
  <si>
    <t>Mioduszewska Izabella. Pracownia psychologiczna</t>
  </si>
  <si>
    <t>siematycki</t>
  </si>
  <si>
    <t>Sieradz</t>
  </si>
  <si>
    <t>NIEPUBLICZNY ZAKŁAD OPIEKI ZDROWOTNEJ "ALFA" SPÓŁKI Z O.O. "TRES-MED"</t>
  </si>
  <si>
    <t>98-200</t>
  </si>
  <si>
    <t>(43) 827 14 41; (43) 827 14 51</t>
  </si>
  <si>
    <t>(43) 822 00 45</t>
  </si>
  <si>
    <t>(43) 822 19 99</t>
  </si>
  <si>
    <t>Sierpc</t>
  </si>
  <si>
    <t>MEDI-Q</t>
  </si>
  <si>
    <t xml:space="preserve">09-200 </t>
  </si>
  <si>
    <t>(24) 268 30 37</t>
  </si>
  <si>
    <t>sierpecki</t>
  </si>
  <si>
    <t>NZOZ CRL ‘’FIZ-MED’’</t>
  </si>
  <si>
    <t>(24) 275 70 42</t>
  </si>
  <si>
    <t>NZOZ MEDICAR</t>
  </si>
  <si>
    <t>(24) 275 32 20</t>
  </si>
  <si>
    <t>Siewierz</t>
  </si>
  <si>
    <t>NZOZ POL-MED</t>
  </si>
  <si>
    <t>(32) 674 12 37</t>
  </si>
  <si>
    <t>Skarbimierz Osiedle</t>
  </si>
  <si>
    <t>49-318</t>
  </si>
  <si>
    <t>(77) 307 01 05</t>
  </si>
  <si>
    <t>Skarżysko-Kamienna</t>
  </si>
  <si>
    <t>26-110</t>
  </si>
  <si>
    <t xml:space="preserve">skarżyski </t>
  </si>
  <si>
    <t>MOMP Skarżysko</t>
  </si>
  <si>
    <t>(41) 253 17 44</t>
  </si>
  <si>
    <t>Skierniewice</t>
  </si>
  <si>
    <t xml:space="preserve">Fagmet Przychodnie Sp. z o.o. </t>
  </si>
  <si>
    <t>Medyk</t>
  </si>
  <si>
    <t>96-100</t>
  </si>
  <si>
    <t>556 20 20 20
501 679 268</t>
  </si>
  <si>
    <t>(46) 832 57 66</t>
  </si>
  <si>
    <t>(46) 833 74 74</t>
  </si>
  <si>
    <t>Skoczów</t>
  </si>
  <si>
    <t>Medikool Centrum Zdrowia</t>
  </si>
  <si>
    <t xml:space="preserve">43-430 </t>
  </si>
  <si>
    <t>(33) 855 77 55</t>
  </si>
  <si>
    <t xml:space="preserve">cieszyński </t>
  </si>
  <si>
    <t>43-430</t>
  </si>
  <si>
    <t>Sława</t>
  </si>
  <si>
    <t>Zakład Opieki Zdrowotnej Lekarza Rodzina</t>
  </si>
  <si>
    <t xml:space="preserve">67-410 </t>
  </si>
  <si>
    <t>nowosolski</t>
  </si>
  <si>
    <t>Sławno</t>
  </si>
  <si>
    <t xml:space="preserve">Indywidualna Praktyka Lekarska Piotr Wojcieszek </t>
  </si>
  <si>
    <t>604 587 952</t>
  </si>
  <si>
    <t>sławieński</t>
  </si>
  <si>
    <t>Słubice</t>
  </si>
  <si>
    <t>69-100</t>
  </si>
  <si>
    <t>słubicki</t>
  </si>
  <si>
    <t>Klinika "Stomatologia - Słubice"</t>
  </si>
  <si>
    <t>95 71 83 000
 780 077 007</t>
  </si>
  <si>
    <t>Słupca</t>
  </si>
  <si>
    <t>Centrum Medyczne AMIKA</t>
  </si>
  <si>
    <t>62-400</t>
  </si>
  <si>
    <t>(63) 277 17 77</t>
  </si>
  <si>
    <t>słupecki</t>
  </si>
  <si>
    <t xml:space="preserve">Słupca </t>
  </si>
  <si>
    <t xml:space="preserve">Pracownia Psychologiczna mgr Elżbieta Kapturska </t>
  </si>
  <si>
    <t>Słupsk</t>
  </si>
  <si>
    <t>dr n.med. Klim Marcin</t>
  </si>
  <si>
    <t>76-200</t>
  </si>
  <si>
    <t>GRYF spółka z o.o.</t>
  </si>
  <si>
    <t xml:space="preserve">76-200 </t>
  </si>
  <si>
    <t>(59) 845 33 00</t>
  </si>
  <si>
    <t xml:space="preserve">Indywidualna Specjalistyczna Praktyka Lekarska Beata Fiutowska-Plecka </t>
  </si>
  <si>
    <t>(59) 846 86 24</t>
  </si>
  <si>
    <t xml:space="preserve">Indywidualna Specjalistyczna Praktyka Lekarska dr med. Zbigniew Grzybowski </t>
  </si>
  <si>
    <t>Plac Dąbrowskiego 6</t>
  </si>
  <si>
    <t>ISPL dr n. med. Paweł Lewandowski</t>
  </si>
  <si>
    <t>Klinika SALUS</t>
  </si>
  <si>
    <t xml:space="preserve">NZOZ Spec-Med s.c. </t>
  </si>
  <si>
    <t xml:space="preserve">77-200 </t>
  </si>
  <si>
    <t xml:space="preserve">(59) 843 18 29; 571 900 120 </t>
  </si>
  <si>
    <t xml:space="preserve">Pracownia Psychologiczna Iwona Gruchała </t>
  </si>
  <si>
    <t>784 715 290</t>
  </si>
  <si>
    <t xml:space="preserve">Praktyka Lekarzy Rodzinnych"AUXILIUM " Lidzińska Słojka Dołek Sp.J. </t>
  </si>
  <si>
    <t>(59) 846 86 25, (59) 846 86 35</t>
  </si>
  <si>
    <t>Samodzielny Publiczny Zakład Opieki Zdrowotnej MSWiA</t>
  </si>
  <si>
    <t>(59) 848 01 36</t>
  </si>
  <si>
    <t>Wojewódzki Szpital Specjalistyczny
 im. Janusza Korczaka</t>
  </si>
  <si>
    <t>(59) 846 05 91</t>
  </si>
  <si>
    <t>Samodzielny Publiczny Miejski Zakład Opieki Zdrowotnej</t>
  </si>
  <si>
    <t>59 845-48-17</t>
  </si>
  <si>
    <t>59 848-35-88 lub 59 842-20-51</t>
  </si>
  <si>
    <t>Sobótka</t>
  </si>
  <si>
    <t>NZOZ PRZYCHODNIA RODZINNA Kajderowicz i Biliński</t>
  </si>
  <si>
    <t xml:space="preserve">55-050 </t>
  </si>
  <si>
    <t>(71) 390 42 00</t>
  </si>
  <si>
    <t>wrocławski</t>
  </si>
  <si>
    <t>Sochaczew</t>
  </si>
  <si>
    <t>Indywidualna Praktyka Lekarsko- Dentystyczna Aleksandra Domańska</t>
  </si>
  <si>
    <t>96-500</t>
  </si>
  <si>
    <t>sochaczewski</t>
  </si>
  <si>
    <t xml:space="preserve">96-500 </t>
  </si>
  <si>
    <t>(46) 88 08 290</t>
  </si>
  <si>
    <t>NZOZ Mój Lekarz</t>
  </si>
  <si>
    <t>(46) 862 67 32, (46) 862 79 17; (46) 862 67 35;  573 140 629; 509 926 768; 662 412 844</t>
  </si>
  <si>
    <t xml:space="preserve">(46) 862 12 28, 508 796 466; 797 644 517; 734 807 520; 797 637 359, Gabinet ginekologiczny 698 030 982  </t>
  </si>
  <si>
    <t>SoMedical</t>
  </si>
  <si>
    <t xml:space="preserve">732 666 406, 508 796 466 </t>
  </si>
  <si>
    <t>Sokółka</t>
  </si>
  <si>
    <t>16-100</t>
  </si>
  <si>
    <t>502 066 616    (85) 722 04 94</t>
  </si>
  <si>
    <t>Sosnowiec</t>
  </si>
  <si>
    <t>NZOZ Instytut Zdrowia CENTRUM</t>
  </si>
  <si>
    <t>41-200</t>
  </si>
  <si>
    <t>(32) 292 44 55</t>
  </si>
  <si>
    <t>(32) 291 82 95 (32) 291 82 97</t>
  </si>
  <si>
    <t>(32) 290 00 30</t>
  </si>
  <si>
    <t>(32) 266 05 00</t>
  </si>
  <si>
    <t xml:space="preserve">Specjalistyczne Centrum Profilaktyki, Leczenia i Rehabilitacji MEDYK </t>
  </si>
  <si>
    <t>41-211</t>
  </si>
  <si>
    <t>(32) 411 07 77</t>
  </si>
  <si>
    <t>41-219</t>
  </si>
  <si>
    <t>Stalowa Wola</t>
  </si>
  <si>
    <t xml:space="preserve">B-ART Magdalena Bylinowska </t>
  </si>
  <si>
    <t>37-450</t>
  </si>
  <si>
    <t xml:space="preserve">(15) 842 39 87 (15) 842 40 50  509 539 890; 590 539 892 </t>
  </si>
  <si>
    <t>stalowowolski</t>
  </si>
  <si>
    <t>NZOZ MEDYK przychodnia nr 1</t>
  </si>
  <si>
    <t>(15) 843 50 11 (15) 843 50 29</t>
  </si>
  <si>
    <t>NZOZ MEDYK przychodnia nr 2</t>
  </si>
  <si>
    <t>(15) 843 50 12</t>
  </si>
  <si>
    <t>NZOZ MEDYK przychodnia nr 3</t>
  </si>
  <si>
    <t>(15) 843 50 13</t>
  </si>
  <si>
    <t>NZOZ MEDYK przychodnia nr 4</t>
  </si>
  <si>
    <t>(15) 843 50 14</t>
  </si>
  <si>
    <t>NZOZ MEDYK przychodnia nr 5</t>
  </si>
  <si>
    <t>(15) 843 50 15</t>
  </si>
  <si>
    <t>NZOZ MEDYK przychodnia nr 6</t>
  </si>
  <si>
    <t>(15) 843 50 16 (15) 843 50 26</t>
  </si>
  <si>
    <t>Starachowice</t>
  </si>
  <si>
    <t>27-200</t>
  </si>
  <si>
    <t>starachowicki</t>
  </si>
  <si>
    <t>NZOZ "MED-STAR"</t>
  </si>
  <si>
    <t xml:space="preserve">PSYCHE-TRANS Robert Mierzwa </t>
  </si>
  <si>
    <t xml:space="preserve">27-200 </t>
  </si>
  <si>
    <t>Vita Centrum Zdrowia</t>
  </si>
  <si>
    <t>Stargard</t>
  </si>
  <si>
    <t>73-110</t>
  </si>
  <si>
    <t>tel.:91-834 12 12</t>
  </si>
  <si>
    <t xml:space="preserve">Stargard </t>
  </si>
  <si>
    <t>73-100</t>
  </si>
  <si>
    <t xml:space="preserve">Gabinet Lekarski lek.med. Janusz Petri </t>
  </si>
  <si>
    <t xml:space="preserve">73-110 </t>
  </si>
  <si>
    <t>(91) 577 19 94 601 93 63 61</t>
  </si>
  <si>
    <t>Gabinet Rehabilitacji Hubert Maćkowiak</t>
  </si>
  <si>
    <t>607 130 962</t>
  </si>
  <si>
    <t xml:space="preserve">GINEA1 Piotr Romańczuk </t>
  </si>
  <si>
    <t>(91) 834 52 34</t>
  </si>
  <si>
    <t>Indywidualna Specjalistyczna Praktyka Lekarska Andrzej Pacewicz</t>
  </si>
  <si>
    <t>MEDIS Andrzej Rybkiewicz Sp. z o.o.</t>
  </si>
  <si>
    <t>(91) 578 76 60</t>
  </si>
  <si>
    <t>Niepubliczny Zakład Opieki Zdrowotnej CENTRUM ZDROWIA</t>
  </si>
  <si>
    <t>(91) 579 11 06 0604 340 927</t>
  </si>
  <si>
    <t>NZOZ BRATOS</t>
  </si>
  <si>
    <t>(91) 577 15 97 (91) 834 19 52 505 252 722</t>
  </si>
  <si>
    <t xml:space="preserve">NZOZ MKW Stomatologia Magdalena Wasilewska </t>
  </si>
  <si>
    <t>(91) 57 77 666,
 669 780 309</t>
  </si>
  <si>
    <t>(91) 578 20 20 </t>
  </si>
  <si>
    <t>Starogard Gdański</t>
  </si>
  <si>
    <t>Al. Jana Pawła II 5</t>
  </si>
  <si>
    <t>58 560 16 01</t>
  </si>
  <si>
    <t>Stary Lubotyń</t>
  </si>
  <si>
    <t xml:space="preserve">07-303 </t>
  </si>
  <si>
    <t>Staszów</t>
  </si>
  <si>
    <t xml:space="preserve">Przychodnia Specjalistyczna MEDYK                                                                                                                                                                                                    </t>
  </si>
  <si>
    <t>28-200</t>
  </si>
  <si>
    <t>(15) 864 22 43; +48 602 815 433</t>
  </si>
  <si>
    <t>Stepnica</t>
  </si>
  <si>
    <t>Przychodnia Balticmed Stepnica</t>
  </si>
  <si>
    <t>72-112</t>
  </si>
  <si>
    <t> 91 577 41 38</t>
  </si>
  <si>
    <t>Stryków</t>
  </si>
  <si>
    <t>NZOZ MEDICO</t>
  </si>
  <si>
    <t>95-010</t>
  </si>
  <si>
    <t>(42) 719 92 30</t>
  </si>
  <si>
    <t xml:space="preserve">zgierski </t>
  </si>
  <si>
    <t>Strzegom</t>
  </si>
  <si>
    <t>Strzegomskie Centrum Medyczno-Diagnostyczne</t>
  </si>
  <si>
    <t>58-150</t>
  </si>
  <si>
    <t>(74) 649 44 50 i 62-rejestracja, 6prezes</t>
  </si>
  <si>
    <t xml:space="preserve">58-150 </t>
  </si>
  <si>
    <t>(74) 649 22 77</t>
  </si>
  <si>
    <t>CENTRUM REHABILITACJI I MEDYCYNY FIZYKALNEJ "HELIOS" S.C. KATARZYNA JODKO, MAREK JODKO</t>
  </si>
  <si>
    <t>ARMII KRAJOWEJ 23</t>
  </si>
  <si>
    <t>74 856 31 80</t>
  </si>
  <si>
    <t>Strzelce Opolskie</t>
  </si>
  <si>
    <t xml:space="preserve"> Prywatna Praktyka Lekarska lek.med. Agnieszka Nawrocka </t>
  </si>
  <si>
    <t>47-100</t>
  </si>
  <si>
    <t>strzelecki</t>
  </si>
  <si>
    <t>NZOZ Rehabilitacja Medyczna s.c. M. Lenik, A. Smyl</t>
  </si>
  <si>
    <t>(77) 461 26 89</t>
  </si>
  <si>
    <t>Strzelin</t>
  </si>
  <si>
    <t>Karolina Sibiga-Stępień Specjalistyczna Praktyka Okulistyczna</t>
  </si>
  <si>
    <t>57-100</t>
  </si>
  <si>
    <t>Okulickiego 9</t>
  </si>
  <si>
    <t>575 840 313, (71) 747 54 03</t>
  </si>
  <si>
    <t>(71) 716 47 34</t>
  </si>
  <si>
    <t xml:space="preserve">Przychodnia Lekarska Wencki-Wencka </t>
  </si>
  <si>
    <t>(71) 392 37 82</t>
  </si>
  <si>
    <t xml:space="preserve"> 57-100</t>
  </si>
  <si>
    <t>Specjalistyczna Praktyka Okulistyczna Marta Pasternak-Świrska</t>
  </si>
  <si>
    <t>Strzyżów</t>
  </si>
  <si>
    <t>strzyżowski</t>
  </si>
  <si>
    <t xml:space="preserve">Grupowa Praktyka Lekarska Hanna Zabrzycka &amp; Stanisław Znamirowski  </t>
  </si>
  <si>
    <t xml:space="preserve">38-100 </t>
  </si>
  <si>
    <t>(17) 276 55 49</t>
  </si>
  <si>
    <t>Sucha Beskidzka</t>
  </si>
  <si>
    <t xml:space="preserve"> Zakład Opieki Zdrowotnej  </t>
  </si>
  <si>
    <t>(33) 872 31 04</t>
  </si>
  <si>
    <t>(33) 874 18 33</t>
  </si>
  <si>
    <t>Sulechów</t>
  </si>
  <si>
    <t>66-100</t>
  </si>
  <si>
    <t>Praktyka lekarska Justyna Kuczkowska</t>
  </si>
  <si>
    <t>601 843 368 , (68) 385 35 13</t>
  </si>
  <si>
    <t>al. Niepodległości 15</t>
  </si>
  <si>
    <t>(68) 385 23 17
(68) 385 21 99</t>
  </si>
  <si>
    <t>al. Niepodległości 15a</t>
  </si>
  <si>
    <t>Sulęcin</t>
  </si>
  <si>
    <t xml:space="preserve">69-200 </t>
  </si>
  <si>
    <t>sulęciński</t>
  </si>
  <si>
    <t>Suwałki</t>
  </si>
  <si>
    <t>Centrum Medyczne Suwałki</t>
  </si>
  <si>
    <t>16-400</t>
  </si>
  <si>
    <t>NZOZ PRYMUS</t>
  </si>
  <si>
    <t xml:space="preserve">(87) 563 08 43 </t>
  </si>
  <si>
    <t>NZOZ Przychodnia Rodzinna i Medycyny Pracy lek. med. Joanny Adamskiej</t>
  </si>
  <si>
    <t>(87) 565 15 95</t>
  </si>
  <si>
    <t>Syców</t>
  </si>
  <si>
    <t>SPZOZ Przychodnia</t>
  </si>
  <si>
    <t>56-500</t>
  </si>
  <si>
    <t>503 622 361 (62) 785 51 45 (62) 785 51 91 medycyna pracy: (62) 785 51 86</t>
  </si>
  <si>
    <t>Szamotuły</t>
  </si>
  <si>
    <t xml:space="preserve">Centrum Zdrowia ALPHA-MED Patryk Goliwąs Centrum Medycyny Pracy </t>
  </si>
  <si>
    <t>64-500</t>
  </si>
  <si>
    <t>501 091 533</t>
  </si>
  <si>
    <t>Samodzielny Publiczny Zakład Opieki Medycznej</t>
  </si>
  <si>
    <t>Szczawnica</t>
  </si>
  <si>
    <t>34-460</t>
  </si>
  <si>
    <t>Szczawno Zdrój</t>
  </si>
  <si>
    <t>Gabinet Medycyny Pracy dr Lucyna Zienkowicz</t>
  </si>
  <si>
    <t>58-310</t>
  </si>
  <si>
    <t>(74) 843 27 42</t>
  </si>
  <si>
    <t>wałbrzyski</t>
  </si>
  <si>
    <t xml:space="preserve">Prywatny Gabinet Neurologiczny lek. med. Ewa Kwaśny </t>
  </si>
  <si>
    <t>601 971 534</t>
  </si>
  <si>
    <t>Szczecinek</t>
  </si>
  <si>
    <t xml:space="preserve">Ośrodek Diagnostyki Obrazowej </t>
  </si>
  <si>
    <t>78-400</t>
  </si>
  <si>
    <t>(94) 888 90 00</t>
  </si>
  <si>
    <t xml:space="preserve">78-400 </t>
  </si>
  <si>
    <t>(94) 366 19 70</t>
  </si>
  <si>
    <t>Szczygłowice</t>
  </si>
  <si>
    <t xml:space="preserve">44-193 </t>
  </si>
  <si>
    <t>32 441 60 50</t>
  </si>
  <si>
    <t>Szczytno</t>
  </si>
  <si>
    <t xml:space="preserve">Gabinet Lekarski Dariusz Kaźmierczak </t>
  </si>
  <si>
    <t>12-100</t>
  </si>
  <si>
    <t>604 567 824</t>
  </si>
  <si>
    <t>szczycieński</t>
  </si>
  <si>
    <t xml:space="preserve">Indywidualna Specjalistyczna Praktyka Lekarska lek.med. Jacek Nowowiejski </t>
  </si>
  <si>
    <t xml:space="preserve">NZOZ Laboratorium Analityczne mgr Agnieszka Kowalska </t>
  </si>
  <si>
    <t xml:space="preserve">12-100 </t>
  </si>
  <si>
    <t>(89) 624 03 54</t>
  </si>
  <si>
    <t>Zakład Opieki Zdrowotnej Lekarza Rodzinnego</t>
  </si>
  <si>
    <t>Sztum</t>
  </si>
  <si>
    <t xml:space="preserve">82-400 </t>
  </si>
  <si>
    <t>(55) 640 62 40</t>
  </si>
  <si>
    <t>Szydłowiec</t>
  </si>
  <si>
    <t>26-500</t>
  </si>
  <si>
    <t>(48) 617 06 63 (48) 617 51 75</t>
  </si>
  <si>
    <t>szydłowiecki</t>
  </si>
  <si>
    <t>Ścinawa</t>
  </si>
  <si>
    <t>Miejsko-Gminny Zespół Zakładów Opieki Podstawowej</t>
  </si>
  <si>
    <t xml:space="preserve">59-330 </t>
  </si>
  <si>
    <t>(76) 817 48 20, (76) 817 48 21</t>
  </si>
  <si>
    <t>Śrem</t>
  </si>
  <si>
    <t xml:space="preserve">63-100 </t>
  </si>
  <si>
    <t>śremski</t>
  </si>
  <si>
    <t>Przychodnia Lekarza Rodzinnego i Lekarzy Specjalistów ,,KO-MED’’</t>
  </si>
  <si>
    <t>63-100</t>
  </si>
  <si>
    <t>Przychodnia Zespołu Lekarza Rodzinnego SALUS</t>
  </si>
  <si>
    <t xml:space="preserve">63-101 </t>
  </si>
  <si>
    <t>(61) 282 90 74 (61) 283 50 02</t>
  </si>
  <si>
    <t>Środa Wielkopolska</t>
  </si>
  <si>
    <t xml:space="preserve">MIK Serwis Małgorzata Koszyczarek Pracownia Badań Psychologicznych </t>
  </si>
  <si>
    <t>średzki</t>
  </si>
  <si>
    <t>Pl. Armii Poznań 3</t>
  </si>
  <si>
    <t>(61) 285 85 55</t>
  </si>
  <si>
    <t xml:space="preserve">Szpital Średzki Serca Jezusowego Sp. z o.o. </t>
  </si>
  <si>
    <t>(61) 285 40 31 wew 281; mp 885 493 160</t>
  </si>
  <si>
    <t>Świdnica</t>
  </si>
  <si>
    <t>"AR-VITA" Usługi Medyczne</t>
  </si>
  <si>
    <t>58-100</t>
  </si>
  <si>
    <t>(74) 640 19 19</t>
  </si>
  <si>
    <t xml:space="preserve">świdnicki </t>
  </si>
  <si>
    <t>Centrum Usług Medycznych ESKULAP</t>
  </si>
  <si>
    <t>(74) 640 62 62 MP (74) 851 76 83; USG (74) 306 70 77 wew 0;7</t>
  </si>
  <si>
    <t>LABORA Poradnia Medycyny Pracy Paweł Kosikowski</t>
  </si>
  <si>
    <t>(74) 856 92 22
602 836 691</t>
  </si>
  <si>
    <t xml:space="preserve">58-100 </t>
  </si>
  <si>
    <t xml:space="preserve">(74) 851 27 87 </t>
  </si>
  <si>
    <t>MEDYK</t>
  </si>
  <si>
    <t>(74) 852 72 27  MP:(74) 852 74 72;   stomatologia: (74) 852 72 30</t>
  </si>
  <si>
    <t>NZOZ RAJ - MED</t>
  </si>
  <si>
    <t xml:space="preserve">(74) 853 74 60 </t>
  </si>
  <si>
    <t xml:space="preserve">PSYCHOLOGIK Dawid Suchodolski </t>
  </si>
  <si>
    <t>600 082 224; (74) 648 07 60</t>
  </si>
  <si>
    <t>świdnicka</t>
  </si>
  <si>
    <t>Świdnik</t>
  </si>
  <si>
    <t>21-040</t>
  </si>
  <si>
    <t>(81) 536 58 62</t>
  </si>
  <si>
    <t>Świebodzice</t>
  </si>
  <si>
    <t>NZOZ Centrum Rehabilitacji "PROMYK"  </t>
  </si>
  <si>
    <t>58-160</t>
  </si>
  <si>
    <t>(74) 664 52 87</t>
  </si>
  <si>
    <t xml:space="preserve">SPZOZ  Miejski Ośrodek Zdrowia </t>
  </si>
  <si>
    <t>Al. Lipowa 15</t>
  </si>
  <si>
    <t>(74) 664 59 52 (74) 664 59 51</t>
  </si>
  <si>
    <t>Świebodzin</t>
  </si>
  <si>
    <t>Centrum Medyczne Lemed spółka jawna</t>
  </si>
  <si>
    <t>66-200</t>
  </si>
  <si>
    <t>(68) 382 21 18</t>
  </si>
  <si>
    <t>świebodziński</t>
  </si>
  <si>
    <t>Poradnia Medycyny Pracy Badania Profilaktyczne Łukasz Kuciewicz</t>
  </si>
  <si>
    <t xml:space="preserve">66-200 </t>
  </si>
  <si>
    <t>(68) 475 46 46</t>
  </si>
  <si>
    <t xml:space="preserve">Pracownia Psychologiczna mgr Edyta  Szczap </t>
  </si>
  <si>
    <t>Specjalistyczna Przychonia Lekarska AURIS</t>
  </si>
  <si>
    <t>(68) 451 19 55; 663 857 389</t>
  </si>
  <si>
    <t>Świecie</t>
  </si>
  <si>
    <t>Miejsko-Gminna Przychodnia</t>
  </si>
  <si>
    <t>86-100</t>
  </si>
  <si>
    <t xml:space="preserve">(52) 332 44 45 (52) 331 14 34 </t>
  </si>
  <si>
    <t xml:space="preserve">świecki </t>
  </si>
  <si>
    <t xml:space="preserve">NZOZ Prywatny Ośrodek Medycyny Pracy Urbańska-Kurek, Szymczyk </t>
  </si>
  <si>
    <t xml:space="preserve">86-100 </t>
  </si>
  <si>
    <t>(52) 33 211 54 (52) 33 211 50 (52) 33 015 76</t>
  </si>
  <si>
    <t>Centrum Medyczne OPTIMA CARE</t>
  </si>
  <si>
    <t>86-105</t>
  </si>
  <si>
    <t>świecki</t>
  </si>
  <si>
    <t xml:space="preserve">Świecie </t>
  </si>
  <si>
    <t xml:space="preserve">Pracownia Psychologiczna Małgorzata Jarzębska </t>
  </si>
  <si>
    <t>Świętochłowice</t>
  </si>
  <si>
    <t>PORAD-MED.</t>
  </si>
  <si>
    <t>41-600</t>
  </si>
  <si>
    <t>(32) 245 55 90 (32) 245 41 75 664 068 406</t>
  </si>
  <si>
    <t>Świętłochowice</t>
  </si>
  <si>
    <t>Świnoujście</t>
  </si>
  <si>
    <t>72-600</t>
  </si>
  <si>
    <t>(91) 321 94 44 (91) 322 01 80 (91) 322 01 81</t>
  </si>
  <si>
    <t>Tarnobrzeg</t>
  </si>
  <si>
    <t>AQUA-MED.</t>
  </si>
  <si>
    <t>39-400</t>
  </si>
  <si>
    <t>Zespół Lekarzy MEDYTAR</t>
  </si>
  <si>
    <t>(15) 822 59 71</t>
  </si>
  <si>
    <t xml:space="preserve">Tarnobrzeg </t>
  </si>
  <si>
    <t>SAMODZIELNY PUBLICZNY OŚRODEK REHABILITACJI LECZNICZEJ</t>
  </si>
  <si>
    <t>Targowa 4</t>
  </si>
  <si>
    <t xml:space="preserve">15 822 50 20 </t>
  </si>
  <si>
    <t>Tarnowo Podgórne</t>
  </si>
  <si>
    <t>Tarnowskie Góry</t>
  </si>
  <si>
    <t>42-600</t>
  </si>
  <si>
    <t>NZOZ ANIMED</t>
  </si>
  <si>
    <t xml:space="preserve">42-600 </t>
  </si>
  <si>
    <t>(32) 793 43 22</t>
  </si>
  <si>
    <t>PROTEKO</t>
  </si>
  <si>
    <t>(32) 285 82 10 (32) 390 01 52</t>
  </si>
  <si>
    <t>Tarnów</t>
  </si>
  <si>
    <t>33-100</t>
  </si>
  <si>
    <t>801 404 402; (14) 627 18 40 (14) 627 18 50 (14) 621 70 03 MP</t>
  </si>
  <si>
    <t>801 404 402; (14) 627 33 89</t>
  </si>
  <si>
    <t>801 404 402; (14) 627 08 10 Dorośli (14) 628 38 20 Pediatria (14) 628 35 50 Pediatria</t>
  </si>
  <si>
    <t>Centrum Medyczne 
KOL-MED.</t>
  </si>
  <si>
    <t xml:space="preserve">Abonamenty: 
(14) 688 60 39; (14) 688 60 40; (14) 688 60 60
MP: 
(14) 688 60 55
Rehabilitacja: 
(14) 688 60 24
</t>
  </si>
  <si>
    <t xml:space="preserve">FIZJOTERAPIA REMAKS Marcin Turak </t>
  </si>
  <si>
    <t xml:space="preserve">33-100 </t>
  </si>
  <si>
    <t>(14) 690 39 39</t>
  </si>
  <si>
    <t>Pamed specjalistyczne Centrum Medyczne Paweł Wróblewski</t>
  </si>
  <si>
    <t>(14) 300 04 40</t>
  </si>
  <si>
    <t xml:space="preserve">Specjalistyczny Szpital im. E. Szczeklika </t>
  </si>
  <si>
    <t>(14) 631 03 28</t>
  </si>
  <si>
    <t>TRIADA</t>
  </si>
  <si>
    <t>(14) 622 39 22  (14) 626 26 00</t>
  </si>
  <si>
    <t>Voxel</t>
  </si>
  <si>
    <t>Tąpkowice</t>
  </si>
  <si>
    <t>NZOZ PROMED</t>
  </si>
  <si>
    <t>42-624</t>
  </si>
  <si>
    <t>(32) 285 72 79</t>
  </si>
  <si>
    <t>Tczew</t>
  </si>
  <si>
    <t xml:space="preserve">83-110 </t>
  </si>
  <si>
    <t>Indywidualna Praktyka Lekarska Gabinet Stomatologiczny dr Patrycja Markowska-Kawczyńska</t>
  </si>
  <si>
    <t>83-110</t>
  </si>
  <si>
    <t>(58) 531 18 70</t>
  </si>
  <si>
    <t>(58) 501 01 01, (58) 501 01 00 (rejestracja ogólna), (58) 501 01 02 (rejestracja dziecięca)</t>
  </si>
  <si>
    <t>NZOZ MEDICA</t>
  </si>
  <si>
    <t>Rejestracja (79) 860 90 30
Poradnia Dziecięca (79) 860 90 20
Poradnia Medycyny Pracy (79) 860 90 50
Sekretariat (79) 860 90 10</t>
  </si>
  <si>
    <t xml:space="preserve">83-100 </t>
  </si>
  <si>
    <t>Al. Zwycięstwa 9 lok.7</t>
  </si>
  <si>
    <t>609 752 071</t>
  </si>
  <si>
    <t>83-100</t>
  </si>
  <si>
    <t>(58) 530 30 77 MP: (58) 530 30 79</t>
  </si>
  <si>
    <t>(58) 530 30 72</t>
  </si>
  <si>
    <t>(58) 530 30 71</t>
  </si>
  <si>
    <t>Terespol</t>
  </si>
  <si>
    <t xml:space="preserve">NZOZ Medyk w Terespolu Sp. z o.o. </t>
  </si>
  <si>
    <t xml:space="preserve">21-550 </t>
  </si>
  <si>
    <t>(83) 375 20 66</t>
  </si>
  <si>
    <t xml:space="preserve">bialski </t>
  </si>
  <si>
    <t>Tomaszów Lubelski</t>
  </si>
  <si>
    <t>22-600</t>
  </si>
  <si>
    <t>(84) 539 80 13</t>
  </si>
  <si>
    <t>tomaszowski</t>
  </si>
  <si>
    <t>Tomaszów Mazowiecki</t>
  </si>
  <si>
    <t>ARTDENTIS sp zoo spk</t>
  </si>
  <si>
    <t>97-200</t>
  </si>
  <si>
    <t>CENTRUM MEDYCZNE ALMED sp. z o.o.</t>
  </si>
  <si>
    <t>(44) 724 15 14 (44) 724 69 47</t>
  </si>
  <si>
    <t>Leonarda Bujnowicz MIRMED</t>
  </si>
  <si>
    <t>Tomaszowskie Centrum Zdrowia</t>
  </si>
  <si>
    <t xml:space="preserve"> (44) 725 72 19 – medycyna pracy
(44) 725 72 37
 (44) 725 72 38</t>
  </si>
  <si>
    <t>Zakład Usług Medycznych   MEDROM</t>
  </si>
  <si>
    <t xml:space="preserve">(44) 724 54 81 </t>
  </si>
  <si>
    <t>Tomice</t>
  </si>
  <si>
    <t>34-100</t>
  </si>
  <si>
    <t>Toszek</t>
  </si>
  <si>
    <t xml:space="preserve">44-180 </t>
  </si>
  <si>
    <t>(32) 233 86 62</t>
  </si>
  <si>
    <t>Trzcianka</t>
  </si>
  <si>
    <t>64-980</t>
  </si>
  <si>
    <t xml:space="preserve">czarnkowsko-trzcianecki </t>
  </si>
  <si>
    <t>Trzebiatów</t>
  </si>
  <si>
    <t>Zakład Opieki Zdrowotnej HOLISSMEDICA Trzebiatów</t>
  </si>
  <si>
    <t xml:space="preserve">72-320 </t>
  </si>
  <si>
    <t xml:space="preserve">(91) 38 74 719
783 910 646
</t>
  </si>
  <si>
    <t>Trzebinia</t>
  </si>
  <si>
    <t xml:space="preserve">ZAKŁAD LECZNICZY ELVITA NZOZ TRZEBINIA </t>
  </si>
  <si>
    <t xml:space="preserve">32-540 </t>
  </si>
  <si>
    <t xml:space="preserve">(32) 711 83 52 medycyna pracy, (32) 711 83 40 </t>
  </si>
  <si>
    <t>32-540</t>
  </si>
  <si>
    <t>Turek</t>
  </si>
  <si>
    <t>MEDICUS Spółka Partnerska Lekarzy Rodzinnych i Specjalistów</t>
  </si>
  <si>
    <t>62-700</t>
  </si>
  <si>
    <t xml:space="preserve">(63) 289 84 61  </t>
  </si>
  <si>
    <t>turecki</t>
  </si>
  <si>
    <t>Turze</t>
  </si>
  <si>
    <t>Uniejów</t>
  </si>
  <si>
    <t>NZOZ Zdrowie</t>
  </si>
  <si>
    <t>99-210</t>
  </si>
  <si>
    <t>(43) 650 50 26</t>
  </si>
  <si>
    <t>Ustroń</t>
  </si>
  <si>
    <t>LABORATORIUM MED-LAB-SUCHANEK Karolina Suchanek-Solowska</t>
  </si>
  <si>
    <t xml:space="preserve">43-450 </t>
  </si>
  <si>
    <t>recepcja: (33) 854 15 60; (33) 854 35 66</t>
  </si>
  <si>
    <t>Wadowice</t>
  </si>
  <si>
    <t>Allmedica</t>
  </si>
  <si>
    <t>(18) 265 74 88</t>
  </si>
  <si>
    <t>NZOZ MEDYCYNA</t>
  </si>
  <si>
    <t>Os. Kopernika 10b</t>
  </si>
  <si>
    <t>(33) 873 13 67</t>
  </si>
  <si>
    <t>(33) 875 74 60</t>
  </si>
  <si>
    <t xml:space="preserve">Zespół Zakładów Opieki Zdrowotnej  </t>
  </si>
  <si>
    <t>(33) 872 13 22 (33) 872 12 00 (33) 872 12 72 mp</t>
  </si>
  <si>
    <t>Wałcz</t>
  </si>
  <si>
    <t>107 Szpital Wojskowy SPZOZ</t>
  </si>
  <si>
    <t>78-600</t>
  </si>
  <si>
    <t>Warka</t>
  </si>
  <si>
    <t>Centrum Medyczne ANDO MED.</t>
  </si>
  <si>
    <t>05-660</t>
  </si>
  <si>
    <t>Centrum Medyczne Vinea</t>
  </si>
  <si>
    <t>(48) 334 40 91</t>
  </si>
  <si>
    <t xml:space="preserve">05-660 </t>
  </si>
  <si>
    <t>(48) 667 25 83</t>
  </si>
  <si>
    <t xml:space="preserve">Pracownia Psychologiczna Barbara Korabiewska </t>
  </si>
  <si>
    <t>Wągrowiec</t>
  </si>
  <si>
    <t>62-100</t>
  </si>
  <si>
    <t>(67) 262 13 00</t>
  </si>
  <si>
    <t>wągrowiecki</t>
  </si>
  <si>
    <t>Wejherowo</t>
  </si>
  <si>
    <t>JKmed s.c.</t>
  </si>
  <si>
    <t>84-200</t>
  </si>
  <si>
    <t xml:space="preserve">(58) 572 55 00 - rejestracja ogólna
518 870 874 - rejestracja medycyna pracy 
</t>
  </si>
  <si>
    <t>Węgierska Górka</t>
  </si>
  <si>
    <t>Węgorzyno</t>
  </si>
  <si>
    <t>Przychodnia Balticmed Węgorzyno</t>
  </si>
  <si>
    <t>73-155</t>
  </si>
  <si>
    <t>91 397 15 45</t>
  </si>
  <si>
    <t>łobeski</t>
  </si>
  <si>
    <t>Węgrów</t>
  </si>
  <si>
    <t>NZOZ Przychodnia Laryngologiczna ,,Larynx’’</t>
  </si>
  <si>
    <t>07-100</t>
  </si>
  <si>
    <t>(25) 792 42 06</t>
  </si>
  <si>
    <t>węgrowski</t>
  </si>
  <si>
    <t xml:space="preserve">SP ZOZ Przychodnia Rejonowa w Węgrowie </t>
  </si>
  <si>
    <t>(25) 792 44 34</t>
  </si>
  <si>
    <t xml:space="preserve">SP ZOZ Przychodnia Rejonowo Specjalistyczna </t>
  </si>
  <si>
    <t>(25) 792 32 70</t>
  </si>
  <si>
    <t xml:space="preserve">SP ZOZ Szpital Powiatowy w Węgrowie </t>
  </si>
  <si>
    <t>(25) 506 54 31</t>
  </si>
  <si>
    <t xml:space="preserve">12-160 </t>
  </si>
  <si>
    <t>Wieleń</t>
  </si>
  <si>
    <t>Centrum Medyczne Wieleń Sp. z o. o</t>
  </si>
  <si>
    <t xml:space="preserve">64-730 </t>
  </si>
  <si>
    <t>(67) 253 23 00</t>
  </si>
  <si>
    <t>64-730</t>
  </si>
  <si>
    <t>53 75 34 900</t>
  </si>
  <si>
    <t>Wielogłowy</t>
  </si>
  <si>
    <t>Centrum Rehabilitacji Bugaj&amp;Lachowski s.c.</t>
  </si>
  <si>
    <t>33-311</t>
  </si>
  <si>
    <t>Wielogłowy 303</t>
  </si>
  <si>
    <t>(18) 540 14 44</t>
  </si>
  <si>
    <t>Nowy Sącz</t>
  </si>
  <si>
    <t>Wieluń</t>
  </si>
  <si>
    <t xml:space="preserve">Gabinet Lekarski Małgorzata Jędrzejczyk </t>
  </si>
  <si>
    <t xml:space="preserve">98-300 </t>
  </si>
  <si>
    <t>605 058 901</t>
  </si>
  <si>
    <t>wieluński</t>
  </si>
  <si>
    <t>Poradnia Medycyny Pracy „Medyk – 2” s.c</t>
  </si>
  <si>
    <t>98-300</t>
  </si>
  <si>
    <t>(43) 842 79 62</t>
  </si>
  <si>
    <t>Przychodnia Lekarzy Specjalistów SANMED</t>
  </si>
  <si>
    <t>(43) 843 83 22</t>
  </si>
  <si>
    <t>Witnica</t>
  </si>
  <si>
    <t xml:space="preserve">NZOZ Nowy Szpital w Kostrzynie nad Odrą Poradnia Ginekologiczno-Położnicza </t>
  </si>
  <si>
    <t xml:space="preserve">66-460 </t>
  </si>
  <si>
    <t xml:space="preserve">(95) 752 30 11 wewn. 132, (95) 752 53 64, (95) 751 53 35 </t>
  </si>
  <si>
    <t>gorzowski</t>
  </si>
  <si>
    <t>Włocławek</t>
  </si>
  <si>
    <t>Centrum Diagnostyczno-Lecznicze "Barska" Sp. z o.o.</t>
  </si>
  <si>
    <t>87-800</t>
  </si>
  <si>
    <t>(54) 233 40 00</t>
  </si>
  <si>
    <t>włocławski</t>
  </si>
  <si>
    <t>87-805</t>
  </si>
  <si>
    <t>STOMATOLOGIA – 54-236-71-46. MEDYCYNA PRACY – 54-420-32-03 kontakt w godzinach 9-14 w celu zapisu na konkretną godzinę</t>
  </si>
  <si>
    <t>NZOZ UNIMED</t>
  </si>
  <si>
    <t xml:space="preserve">87-800 </t>
  </si>
  <si>
    <t>Plac Wolności 17</t>
  </si>
  <si>
    <t>(54) 411 54 26</t>
  </si>
  <si>
    <t>Przychodnia Specjalistyczna Eskulap</t>
  </si>
  <si>
    <t>Przychodnia Specjalistyczna MEDICUS</t>
  </si>
  <si>
    <t>87-818</t>
  </si>
  <si>
    <t>Pl. Wolności 15</t>
  </si>
  <si>
    <t>(54) 231 31 41</t>
  </si>
  <si>
    <t xml:space="preserve">Specjalistyczny Szpital Rehabilitacyjny Barska Sp. z o.o. </t>
  </si>
  <si>
    <t>(54) 233 40 50 (54) 233 40 51</t>
  </si>
  <si>
    <t>WITA Krystyna Jabłońska Usługi Rehabilitacyjne</t>
  </si>
  <si>
    <t>(54) 413 36 21</t>
  </si>
  <si>
    <t>Włodawa</t>
  </si>
  <si>
    <t xml:space="preserve">Gabinet Medycyny Pracy dr Katarzyna Mojska </t>
  </si>
  <si>
    <t>22-200</t>
  </si>
  <si>
    <t>włodawski</t>
  </si>
  <si>
    <t>Włoszczowa</t>
  </si>
  <si>
    <t xml:space="preserve"> Zakład Opieki Zdrowotnej </t>
  </si>
  <si>
    <t>29-100</t>
  </si>
  <si>
    <t>(41) 388 37 24 (41) 388 38 00  (41) 394 20 60 w. 224</t>
  </si>
  <si>
    <t>włoszczowski</t>
  </si>
  <si>
    <t>Wodzisław Śląski</t>
  </si>
  <si>
    <t>44-300</t>
  </si>
  <si>
    <t>(32) 454 54 42</t>
  </si>
  <si>
    <t>NZOZ PULS</t>
  </si>
  <si>
    <t>44-304</t>
  </si>
  <si>
    <t>(32) 453 02 91</t>
  </si>
  <si>
    <t>Wola</t>
  </si>
  <si>
    <t>43-225</t>
  </si>
  <si>
    <t>piotrkowski</t>
  </si>
  <si>
    <t>Wolbrom</t>
  </si>
  <si>
    <t>Miejsko–Gminne Centrum Medyczne WOL-MED</t>
  </si>
  <si>
    <t>32-340</t>
  </si>
  <si>
    <t>(32) 644 12 74 (32) 644 10 29</t>
  </si>
  <si>
    <t>Wolsztyn</t>
  </si>
  <si>
    <t>Centrum Medyczne Wolsztyn</t>
  </si>
  <si>
    <t>64-200</t>
  </si>
  <si>
    <t>(68) 347 37 97 (68) 347 29 18</t>
  </si>
  <si>
    <t xml:space="preserve">EMAT HRC Elżbieta Matysiak </t>
  </si>
  <si>
    <t>(68) 347 35 00 502 919 095</t>
  </si>
  <si>
    <t>Wołomin</t>
  </si>
  <si>
    <t>NZOZ Przychodnia Medycyny Rodzinnej</t>
  </si>
  <si>
    <t xml:space="preserve">05-200 </t>
  </si>
  <si>
    <t>(22) 787 38 10</t>
  </si>
  <si>
    <t>wołomiński</t>
  </si>
  <si>
    <t>(22) 787 38 11</t>
  </si>
  <si>
    <t>Psychotechnika Danuta Zelewska-Rukat</t>
  </si>
  <si>
    <t>05-200</t>
  </si>
  <si>
    <t>608 525 592    (22) 787 43 13</t>
  </si>
  <si>
    <t>Słoneczna-Med Agnieszka Stanowska Joanna Witas spółka cywilna</t>
  </si>
  <si>
    <t>05-201</t>
  </si>
  <si>
    <t>(22) 250 00 50
502 581 257</t>
  </si>
  <si>
    <t>Wołów</t>
  </si>
  <si>
    <t>NZOZ Powiatowe Centrum Medyczne w Wołowie</t>
  </si>
  <si>
    <t>56-100</t>
  </si>
  <si>
    <t>Wronki</t>
  </si>
  <si>
    <t>64-510</t>
  </si>
  <si>
    <t xml:space="preserve">66 99 48 829 </t>
  </si>
  <si>
    <t>Września</t>
  </si>
  <si>
    <t xml:space="preserve">62-300 </t>
  </si>
  <si>
    <t>(61) 437 99 99 (61) 437 77 44</t>
  </si>
  <si>
    <t>wrzesiński</t>
  </si>
  <si>
    <t>Centrum Rehabilitacji Medycznej GALMED</t>
  </si>
  <si>
    <t>62-300</t>
  </si>
  <si>
    <t>tel rejestracja: 608-623-062</t>
  </si>
  <si>
    <t>wrześnieński</t>
  </si>
  <si>
    <t xml:space="preserve">MEDART Sp. z o.o. </t>
  </si>
  <si>
    <t>67-400</t>
  </si>
  <si>
    <t>wschowski</t>
  </si>
  <si>
    <t>Wyszków</t>
  </si>
  <si>
    <t>(29) 742 85 35 w.17</t>
  </si>
  <si>
    <t>wyszkowski</t>
  </si>
  <si>
    <t>07-200</t>
  </si>
  <si>
    <t>(29) 742 85 05</t>
  </si>
  <si>
    <t>Zabrze</t>
  </si>
  <si>
    <t>ALMED</t>
  </si>
  <si>
    <t>41-800</t>
  </si>
  <si>
    <t>Pl. Krakowski 10</t>
  </si>
  <si>
    <t>(32)  278 69 67</t>
  </si>
  <si>
    <t>41-808</t>
  </si>
  <si>
    <t xml:space="preserve">
(32) 274 47 57; 500-202-635
</t>
  </si>
  <si>
    <t>LISEK-MED. Dorota Lisek-Stalamch</t>
  </si>
  <si>
    <t>(32) 278 04-37 660 111 969</t>
  </si>
  <si>
    <t>Arnika Sp. z o.o.</t>
  </si>
  <si>
    <t xml:space="preserve">41-800 </t>
  </si>
  <si>
    <t>(32) 376 98 00</t>
  </si>
  <si>
    <t>Przychodnia Lekarzy Specjalistów ZDROWIE</t>
  </si>
  <si>
    <t>(32) 278 66 16 
(32) 271 70 31</t>
  </si>
  <si>
    <t>(32) 275 11 51</t>
  </si>
  <si>
    <t>41-813</t>
  </si>
  <si>
    <t>41-807</t>
  </si>
  <si>
    <t>41-806</t>
  </si>
  <si>
    <t>Zakopane</t>
  </si>
  <si>
    <t>34-500</t>
  </si>
  <si>
    <t>NZOZ MEDICATIO</t>
  </si>
  <si>
    <t>(18) 206 44 15</t>
  </si>
  <si>
    <t>Zambrów</t>
  </si>
  <si>
    <t xml:space="preserve">Niepubliczny Zakład Opieki Zdrowotnej MEDICO </t>
  </si>
  <si>
    <t>18-300</t>
  </si>
  <si>
    <t>(86) 271 19 29</t>
  </si>
  <si>
    <t>zambrowski</t>
  </si>
  <si>
    <t xml:space="preserve">18-300 </t>
  </si>
  <si>
    <t>(86) 271 36 99 (86) 271 35 08</t>
  </si>
  <si>
    <t>Zamość</t>
  </si>
  <si>
    <t xml:space="preserve"> 22-400 </t>
  </si>
  <si>
    <t>(84) 539 80 40</t>
  </si>
  <si>
    <t>NZOZ PRZYCHODNIA PROFLEK</t>
  </si>
  <si>
    <t>22-400</t>
  </si>
  <si>
    <t>(84) 639 99 99 669 909 909</t>
  </si>
  <si>
    <t>(84) 677 17 06</t>
  </si>
  <si>
    <t>Samodzielny Publiczny Szpital Wojewódzki im. Papieża Jana Pawła II</t>
  </si>
  <si>
    <t xml:space="preserve"> 22-400</t>
  </si>
  <si>
    <t>(84) 677 56 90</t>
  </si>
  <si>
    <t>Zawiercie</t>
  </si>
  <si>
    <t xml:space="preserve">Jurajskie Centrum Medyczne </t>
  </si>
  <si>
    <t xml:space="preserve">42-400 </t>
  </si>
  <si>
    <t>zawierciański</t>
  </si>
  <si>
    <t>NZOZ ULTRASONOGRAFIA</t>
  </si>
  <si>
    <t>42-400</t>
  </si>
  <si>
    <t>(32) 672 73 39  (32) 670 60 69</t>
  </si>
  <si>
    <t>57-200</t>
  </si>
  <si>
    <t>ząbkowicki</t>
  </si>
  <si>
    <t>Zbąszynek</t>
  </si>
  <si>
    <t>66-210</t>
  </si>
  <si>
    <t>Zduńska Wola</t>
  </si>
  <si>
    <t>Niepubliczny Zakład Opieki Zdrowotnej REMED mgr Anna Gabrysiak</t>
  </si>
  <si>
    <t>98-220</t>
  </si>
  <si>
    <t>(43) 823 30 40</t>
  </si>
  <si>
    <t>zduńskowolski</t>
  </si>
  <si>
    <t>(43) 823 25 93</t>
  </si>
  <si>
    <t xml:space="preserve">NZOZ ZDUMED </t>
  </si>
  <si>
    <t>(43) 824 99 00</t>
  </si>
  <si>
    <t>(43) 824 54 64 (43) 823 67 10</t>
  </si>
  <si>
    <t>Zdzieszowice</t>
  </si>
  <si>
    <t>47-330</t>
  </si>
  <si>
    <t>Zelów</t>
  </si>
  <si>
    <t>97-425</t>
  </si>
  <si>
    <t>Zgierz</t>
  </si>
  <si>
    <t>Centrum Medyczne NZOZ AS-MEDICA</t>
  </si>
  <si>
    <t>95-101</t>
  </si>
  <si>
    <t>(42) 715 69 21</t>
  </si>
  <si>
    <t>NZOZ Bazylia</t>
  </si>
  <si>
    <t xml:space="preserve">95-100 </t>
  </si>
  <si>
    <t>(42) 663 71 23</t>
  </si>
  <si>
    <t>95-100</t>
  </si>
  <si>
    <t>Ortiko Rehabilitacja</t>
  </si>
  <si>
    <t xml:space="preserve"> 59-900 </t>
  </si>
  <si>
    <t>(75) 771 69 69  604 308 445</t>
  </si>
  <si>
    <t>zgorzelecki</t>
  </si>
  <si>
    <t>517 241 245 MP (75) 77 57 041, 571 334 656</t>
  </si>
  <si>
    <t>Zielona Góra</t>
  </si>
  <si>
    <t>65-018</t>
  </si>
  <si>
    <t xml:space="preserve">(68) 453 01 03 - rejestracja
(68) 453 01 00 - sekretariat; (68) 45 30 108 - medycyna pracy
</t>
  </si>
  <si>
    <t xml:space="preserve">65-114 </t>
  </si>
  <si>
    <t xml:space="preserve">65-213 </t>
  </si>
  <si>
    <t>ALDEMED CENTRUM MEDYCZNE  Sp. z o.o.</t>
  </si>
  <si>
    <t>65-048</t>
  </si>
  <si>
    <t>Al. Niepodległości 1</t>
  </si>
  <si>
    <t>65-114</t>
  </si>
  <si>
    <t>(68) 35 30 600</t>
  </si>
  <si>
    <t>NZOZ MEDIKO</t>
  </si>
  <si>
    <t>65-061</t>
  </si>
  <si>
    <t>Pl. Pocztowy 16</t>
  </si>
  <si>
    <t>Zakład Rehabilitacji Batorego</t>
  </si>
  <si>
    <t>65-735</t>
  </si>
  <si>
    <t>68 888 02 66; 517 582 102</t>
  </si>
  <si>
    <t xml:space="preserve">Niepubliczny Zakład Opieki Zdrowotnej "Rehabilitacja" </t>
  </si>
  <si>
    <t xml:space="preserve">65-762 </t>
  </si>
  <si>
    <t>68 326 59 48</t>
  </si>
  <si>
    <t>65-072</t>
  </si>
  <si>
    <t>65-536</t>
  </si>
  <si>
    <t xml:space="preserve">Zielona Góra </t>
  </si>
  <si>
    <t xml:space="preserve">SPZOZ MEDKOL </t>
  </si>
  <si>
    <t>65-020</t>
  </si>
  <si>
    <t>(68) 452 15 55</t>
  </si>
  <si>
    <t xml:space="preserve">lubuskie </t>
  </si>
  <si>
    <t>Złotoryja</t>
  </si>
  <si>
    <t xml:space="preserve">MEDERI Przychodnia Lekarska i Pracownia Analityczna </t>
  </si>
  <si>
    <t xml:space="preserve">59-500 </t>
  </si>
  <si>
    <t>(76) 878 47 70
(76) 8787564
512520522</t>
  </si>
  <si>
    <t>złotoryjski</t>
  </si>
  <si>
    <t>Zwoleń</t>
  </si>
  <si>
    <t>Samodzielny Publiczny Zespół Zakładów Opieki Zdrowotnej</t>
  </si>
  <si>
    <t xml:space="preserve">26-700 </t>
  </si>
  <si>
    <t>Al. Pokoju 5</t>
  </si>
  <si>
    <t>(48) 676 20 37</t>
  </si>
  <si>
    <t>zwoleński</t>
  </si>
  <si>
    <t>NZOZ Poradnia Medycyny Pracy</t>
  </si>
  <si>
    <t>68-100</t>
  </si>
  <si>
    <t>(68) 477 69 69</t>
  </si>
  <si>
    <t>żagański</t>
  </si>
  <si>
    <t>Żarów</t>
  </si>
  <si>
    <t xml:space="preserve">58-130 </t>
  </si>
  <si>
    <t>(74) 857 05 70</t>
  </si>
  <si>
    <t>Żary</t>
  </si>
  <si>
    <t>Centrum Medyczne Eskulap</t>
  </si>
  <si>
    <t>68-200</t>
  </si>
  <si>
    <t>żarski</t>
  </si>
  <si>
    <t>Przychodnia Zdrowia SANA-MED.</t>
  </si>
  <si>
    <t>(68) 374 99 93</t>
  </si>
  <si>
    <t>(29) 751 86 70</t>
  </si>
  <si>
    <t>Żmigród</t>
  </si>
  <si>
    <t>Bonitas Sp. z o. o.</t>
  </si>
  <si>
    <t>55-140</t>
  </si>
  <si>
    <t>Żnin</t>
  </si>
  <si>
    <t>NZOZ EPOKA</t>
  </si>
  <si>
    <t>88-400</t>
  </si>
  <si>
    <t>(52) 303 01 00</t>
  </si>
  <si>
    <t>Żory</t>
  </si>
  <si>
    <t>Alfa Med</t>
  </si>
  <si>
    <t xml:space="preserve">44-240 </t>
  </si>
  <si>
    <t>(32) 434 32 72</t>
  </si>
  <si>
    <t>44-240</t>
  </si>
  <si>
    <t xml:space="preserve">(32) 434 22 66 (poradnia ogólna) (32) 434 22 05 (poradnie specjalistyczne) (32) 435 03 03; MP (32) 44 08 267 </t>
  </si>
  <si>
    <t>(32) 434 26 71</t>
  </si>
  <si>
    <t>Aleja Zjednoczonej Europy 37</t>
  </si>
  <si>
    <t>44-244</t>
  </si>
  <si>
    <t>Żuromin</t>
  </si>
  <si>
    <t xml:space="preserve">09-300 </t>
  </si>
  <si>
    <t>żuromiński</t>
  </si>
  <si>
    <t xml:space="preserve">Specjalistyczna Praktyka Lekarska Wiesław Leśkiewicz </t>
  </si>
  <si>
    <t>Żyrardów</t>
  </si>
  <si>
    <t xml:space="preserve">96-300 </t>
  </si>
  <si>
    <t>(46) 854 21 88</t>
  </si>
  <si>
    <t xml:space="preserve">Gabinet Psychologiczny Małgorzata Węgrowska </t>
  </si>
  <si>
    <t>NZOZ SPEC-MEDICA</t>
  </si>
  <si>
    <t>96-300</t>
  </si>
  <si>
    <t>(46) 855 19 04</t>
  </si>
  <si>
    <t>Przychodnia Przyzakładowa przy POMONA COMPANY</t>
  </si>
  <si>
    <t>(46) 855 40 33</t>
  </si>
  <si>
    <t xml:space="preserve">Zakład Opieki Zdrowotnej Centrum Optyczno- Okulistyczne SZELIGA </t>
  </si>
  <si>
    <t>500 026 836 (46) 854 22 19</t>
  </si>
  <si>
    <t>Żywiec</t>
  </si>
  <si>
    <t>ICZ HealthCare spółka z o.o</t>
  </si>
  <si>
    <t>34-300</t>
  </si>
  <si>
    <t>Al.. Piłsudskiego 76</t>
  </si>
  <si>
    <t>34-315</t>
  </si>
  <si>
    <t>Białystok</t>
  </si>
  <si>
    <t>LUX MED ul. KEN 50/U4</t>
  </si>
  <si>
    <t>LUX MED ul. KEN 52</t>
  </si>
  <si>
    <t>LUX MED ul. Mickiewicza 39</t>
  </si>
  <si>
    <t>Bydgoszcz</t>
  </si>
  <si>
    <t>LUX MED ul. Chołoniewskiego 46</t>
  </si>
  <si>
    <t>LUX MED ul. Stoczniowa 2</t>
  </si>
  <si>
    <t>Gdańsk</t>
  </si>
  <si>
    <t>LUX MED Al. Jana Pawła II 7</t>
  </si>
  <si>
    <t>LUX MED. ul. Jaśkowa Dolina 132</t>
  </si>
  <si>
    <t>Gdynia</t>
  </si>
  <si>
    <t>Gliwice</t>
  </si>
  <si>
    <t>Gorzów Wlkp.</t>
  </si>
  <si>
    <t>Kalisz</t>
  </si>
  <si>
    <t>LUX MED ul. Chopina 9</t>
  </si>
  <si>
    <t>Katowice</t>
  </si>
  <si>
    <t>LUX MED ul. Karłowicza 11-13</t>
  </si>
  <si>
    <t>LUX MED. ul. Sowińskiego 46</t>
  </si>
  <si>
    <t>LUX MED ul. Francuska 46</t>
  </si>
  <si>
    <t>LUX MED ul. Roździeńskiego 1</t>
  </si>
  <si>
    <t>Kraków</t>
  </si>
  <si>
    <t>LUX MED Al. Słowackiego 64</t>
  </si>
  <si>
    <t>Medycyna Rodzinna ul. Lubelska 29</t>
  </si>
  <si>
    <t>LUX MED ul. Puszkarska 7H</t>
  </si>
  <si>
    <t>LUX MED ul. Czerwone Maki 87</t>
  </si>
  <si>
    <t>LUX MED ul. Opolska 110</t>
  </si>
  <si>
    <t>LUX MED ul. Tischnera 8</t>
  </si>
  <si>
    <t>Łódź</t>
  </si>
  <si>
    <t>LUX MED ul. Dowborczyków 30/34</t>
  </si>
  <si>
    <t>Medycyna Rodzinna ul. Milionowa 21</t>
  </si>
  <si>
    <t>LUX MED ul. Milionowa 2G</t>
  </si>
  <si>
    <t>LUX MED, Al. Piłsudskiego 87</t>
  </si>
  <si>
    <t>Mielec</t>
  </si>
  <si>
    <t>LUX MED ul. Wojska Polskiego 3</t>
  </si>
  <si>
    <t>Nowa Sól</t>
  </si>
  <si>
    <t>LUX MED ul. Inżynierska 8</t>
  </si>
  <si>
    <t>LUX MED ul. Poniatowskiego 2</t>
  </si>
  <si>
    <t>Olsztyn</t>
  </si>
  <si>
    <t>LUX MED ul. Jagiellońska 26/1A</t>
  </si>
  <si>
    <t>Opole</t>
  </si>
  <si>
    <t>Poznań</t>
  </si>
  <si>
    <t>LUX MED ul. Roosevelta 18</t>
  </si>
  <si>
    <t>Medycyna Rodzinna ul. Serbska 11</t>
  </si>
  <si>
    <t>LUX MED ul. Wichrowa 1A</t>
  </si>
  <si>
    <t>Pruszcz Gdański</t>
  </si>
  <si>
    <t>LUX MED. ul. Wita Stwosza 1</t>
  </si>
  <si>
    <t>Rzeszów</t>
  </si>
  <si>
    <t>LUX MED  al. Kopisto 1</t>
  </si>
  <si>
    <t>LUX MED. ul. Kochanowskiego 15</t>
  </si>
  <si>
    <t>Stara Iwiczna k. Piaseczna</t>
  </si>
  <si>
    <t>Szczecin</t>
  </si>
  <si>
    <t>LUX MED Al. Niepodległości 44</t>
  </si>
  <si>
    <t>Medycyna Rodzinna ul. Mickiewicza 128A</t>
  </si>
  <si>
    <t>Medycyna Rodzinna ul. Odzieżowa 12A</t>
  </si>
  <si>
    <t>Toruń</t>
  </si>
  <si>
    <t>Tychy</t>
  </si>
  <si>
    <t>Wałbrzych</t>
  </si>
  <si>
    <t>Warszawa</t>
  </si>
  <si>
    <t>LUX MED Al. Jana Pawła II 78</t>
  </si>
  <si>
    <t>LUX MED Al. KEN 93</t>
  </si>
  <si>
    <t>LUX MED, ul. Klimczaka 1</t>
  </si>
  <si>
    <t xml:space="preserve">LUX MED ul. Komitetu Obrony Robotników 39 </t>
  </si>
  <si>
    <t xml:space="preserve">LUX MED ul. Komitetu Obrony Robotników 49 </t>
  </si>
  <si>
    <t>Medycyna Rodzinna ul. Belgradzka 18</t>
  </si>
  <si>
    <t>LUX MED ul. Bobrowiecka 1</t>
  </si>
  <si>
    <t>Medycyna Rodzinna ul. Grójecka 186</t>
  </si>
  <si>
    <t>LUX MED ul. Migdałowa 4</t>
  </si>
  <si>
    <t>Medycyna Rodzinna ul. Myśliborska 95</t>
  </si>
  <si>
    <t>LUX MED ul. Puławska 15</t>
  </si>
  <si>
    <t>LUX MED ul. Taśmowa 7</t>
  </si>
  <si>
    <t>Medycyna Rodzinna ul. Wrocławska 7A</t>
  </si>
  <si>
    <t>Medycyna Rodzinna ul. Wrzeciono 10C</t>
  </si>
  <si>
    <t>Medycyna Rodzinna ul. Żwirki i Wigury 39</t>
  </si>
  <si>
    <t>LUX MED ul. Przyokopowa 33</t>
  </si>
  <si>
    <t>Wrocław</t>
  </si>
  <si>
    <t>LUX MED ul. Kwidzyńska 6</t>
  </si>
  <si>
    <t>LUX MED ul. Legnicka 51/53</t>
  </si>
  <si>
    <t>Medycyna Rodzinna ul. Oławska 27/29</t>
  </si>
  <si>
    <t>LUX MED ul. Swobodna 1</t>
  </si>
  <si>
    <t>LUX MED ul. Szewska 3A</t>
  </si>
  <si>
    <t>LUX MED ul. Wołowska 20</t>
  </si>
  <si>
    <t>Medycyna Rodzinna ul. Bora - Komorowskiego 6</t>
  </si>
  <si>
    <t>LUX MED Stomatologia, ul. Fordońska 2</t>
  </si>
  <si>
    <t>LUX MED Diagnostyka ul. Mirowska 15</t>
  </si>
  <si>
    <t>LUX MED Diagnostyka ul. PCK 7</t>
  </si>
  <si>
    <t>LUX MED Diagnostyka Al. Zwycięstwa 49</t>
  </si>
  <si>
    <t>LUX MED Diagnostyka ul. Wileńska 44</t>
  </si>
  <si>
    <t xml:space="preserve">LUX MED Stomatologia, Al. Zwycięstwa 49 </t>
  </si>
  <si>
    <t>LUX MED Stomatologia ul. Grunwaldzka 347</t>
  </si>
  <si>
    <t xml:space="preserve">Tomograf ul. 59 Pułku Piechoty 6 </t>
  </si>
  <si>
    <t>LUX MED Diagnostyka, ul. Francuska 34</t>
  </si>
  <si>
    <t xml:space="preserve">LUX MED Stomatologia, ul. Francuska 36 </t>
  </si>
  <si>
    <t>LUX MED Diagnostyka ul. 11 listopada 5E</t>
  </si>
  <si>
    <t>LUX MED Diagnostyka ul. Szpitalna 45</t>
  </si>
  <si>
    <t>LUX MED Diagnostyka (d.Euro - Clinic) ul. Pilotów 2</t>
  </si>
  <si>
    <t>LUX MED Diagnostyka ul. Tischnera 8</t>
  </si>
  <si>
    <t xml:space="preserve">LUX MED Stomatologia, Al. Pokoju 5 </t>
  </si>
  <si>
    <t xml:space="preserve">LUX MED Stomatologia, ul. Opolska 114 </t>
  </si>
  <si>
    <t xml:space="preserve">LUX MED Stomatologia, ul. Wadowicka 7 </t>
  </si>
  <si>
    <t>LUX MED Diagnostyka ul. Jaczewskiego 2</t>
  </si>
  <si>
    <t>LUX MED Diagnostyka Al. Legionów 145A</t>
  </si>
  <si>
    <t>LUX MED Stomatologia, ul. Piłsudskiego 85</t>
  </si>
  <si>
    <t>Piaseczno</t>
  </si>
  <si>
    <t>Silver Dental Clinic, ul. Puławska 48</t>
  </si>
  <si>
    <t xml:space="preserve">Poznań </t>
  </si>
  <si>
    <t xml:space="preserve">LUX MED Stomatologia, ul. Ułańska 7 </t>
  </si>
  <si>
    <t>LUX MED Stomatologia, ul. Jabłońskiego 2/4</t>
  </si>
  <si>
    <t>LUX MED Diagnostyka ul. Cegłowska 80</t>
  </si>
  <si>
    <t>LUX MED Diagnostyka ul. Marcina Kasprzaka 17</t>
  </si>
  <si>
    <t>LUX MED Diagnostyka ul. Niekłańska 4/24</t>
  </si>
  <si>
    <t>LUX MED Diagnostyka ul. Puławska 455</t>
  </si>
  <si>
    <t>LUX MED Diagnostyka ul. Pory 78</t>
  </si>
  <si>
    <t>LUX MED Diagnostyka ul. 1 Sierpnia 8</t>
  </si>
  <si>
    <t>LUX MED Diagnostyka ul. Goszczyńskiego 1</t>
  </si>
  <si>
    <t>LUX MED Stomatologia, ul. Andersa 15</t>
  </si>
  <si>
    <t xml:space="preserve">LUX MED Stomatologia, ul. Kasprowicza 119 lok. U 10 </t>
  </si>
  <si>
    <t xml:space="preserve">LUX MED Stomatologia, Al. Stanów Zjednoczonych 72 </t>
  </si>
  <si>
    <t>LUX MED Stomatologia, ul. Targowa 33a</t>
  </si>
  <si>
    <t>LUX MED Stomatologia, ul. Szernera 3</t>
  </si>
  <si>
    <t xml:space="preserve">LUX MED Stomatologia, Al. Jerozolimskie 162 </t>
  </si>
  <si>
    <t>LUX MED Stomatologia, ul. Postępu 21 C</t>
  </si>
  <si>
    <t xml:space="preserve">LUX MED Stomatologia, al. Rzeczypospolitej 1 </t>
  </si>
  <si>
    <t xml:space="preserve">LUX MED Stomatologia, Al. Jerozolimskie 65/79 </t>
  </si>
  <si>
    <t xml:space="preserve">LUX MED Stomatologia, ul. Domaniewska 48 </t>
  </si>
  <si>
    <t>LUX MED Stomatologia, ul. Prosta 51</t>
  </si>
  <si>
    <t>LUX MED Stomatologia, ul. Górczewska 124</t>
  </si>
  <si>
    <t xml:space="preserve">Szpital LUX MED Puławska, ul. Puławska 455 </t>
  </si>
  <si>
    <t>Carolina Medical Center, ul. Pory 78</t>
  </si>
  <si>
    <t xml:space="preserve">LUX MED Onkologia, ul. Ludwika Narbutta 83 </t>
  </si>
  <si>
    <t xml:space="preserve">LUX MED Onkologia, ul. Gen. Fieldorfa 40 </t>
  </si>
  <si>
    <t xml:space="preserve">LUX MED Onkologia, ul. Św.Wincentego 103 </t>
  </si>
  <si>
    <t xml:space="preserve">LUX MED Onkologia, ul. Szamocka 6 </t>
  </si>
  <si>
    <t>Centrum Medyczne HARMONIA, ul. Narbutta 83/lok U2</t>
  </si>
  <si>
    <t>Centrum Medyczne HARMONIA, ul. Kopernika 21</t>
  </si>
  <si>
    <t>Centrum Medyczne HARMONIA ul. Rondo ONZ 1</t>
  </si>
  <si>
    <t>LUX MED Diagnostyka ul. Piotra Skargi 3</t>
  </si>
  <si>
    <t>LUX MED Diagnostyka ul. Legnicka 55F</t>
  </si>
  <si>
    <t xml:space="preserve">LUX MED Stomatologia, ul. Fabryczna 6  </t>
  </si>
  <si>
    <t>LUX MED Stomatologia, ul. Swobodna 3</t>
  </si>
  <si>
    <t>LUX MED Stomatologia, ul. Piotra Skargi 3</t>
  </si>
  <si>
    <t>(75) 735 22 22</t>
  </si>
  <si>
    <t>Centrum Medyczne w Bolkowie</t>
  </si>
  <si>
    <t>NZOZ Centrum Medyczne BLUEMED REMEDIUM</t>
  </si>
  <si>
    <t>(14) 663 17 28  (14) 663 53 60</t>
  </si>
  <si>
    <t>Chełm Śląski</t>
  </si>
  <si>
    <t xml:space="preserve">Prywatna Przychodnia Lekarska B. Frysz-Domańska i H. Domański </t>
  </si>
  <si>
    <t xml:space="preserve">41-403 </t>
  </si>
  <si>
    <t>(32) 225 58 79</t>
  </si>
  <si>
    <t>bieruńsko-lędziński</t>
  </si>
  <si>
    <t xml:space="preserve">Centrum fizjoterapii Rehabios 
mgr fizjoterapii Michał Zawartka 
</t>
  </si>
  <si>
    <t>Centrum Stomatologii w Eskulapie Olszlegier-Makowska i Sokołowska sp.k.</t>
  </si>
  <si>
    <t>OPTIMAX FENIG</t>
  </si>
  <si>
    <t>Aleja Najświętszej Maryi Panny 75</t>
  </si>
  <si>
    <t>34 361 42 33</t>
  </si>
  <si>
    <t>Al. Wolności 1</t>
  </si>
  <si>
    <t>Armii Krajowej 2</t>
  </si>
  <si>
    <t>602 127 746; (59) 834 42 23</t>
  </si>
  <si>
    <t>Primus Sp. Z o.o.</t>
  </si>
  <si>
    <t>32 88 99 300</t>
  </si>
  <si>
    <t>Śląskie</t>
  </si>
  <si>
    <t>Folwark</t>
  </si>
  <si>
    <t>46-061</t>
  </si>
  <si>
    <t>Garbatka-Letnisko</t>
  </si>
  <si>
    <t>VITAL-MED MERITUM</t>
  </si>
  <si>
    <t xml:space="preserve">26-930 </t>
  </si>
  <si>
    <t>48 621 00 27</t>
  </si>
  <si>
    <t>NZOZ PRYWATNE CENTRUM MEDYCZNE</t>
  </si>
  <si>
    <t>(16) 621 42 50</t>
  </si>
  <si>
    <t>Kalwaria Zebrzydowska</t>
  </si>
  <si>
    <t>34-130</t>
  </si>
  <si>
    <t>606 399 259</t>
  </si>
  <si>
    <t>HELIMED Diagnostic Imaging Sp. z o.o. Sp. komandytowa</t>
  </si>
  <si>
    <t>(32) 355 95 10</t>
  </si>
  <si>
    <t>(32) 355 95 11</t>
  </si>
  <si>
    <t>Medicovent Sp. zo.o.</t>
  </si>
  <si>
    <t>Mobilny Gabinet Fizjoterapii Bartosz Lamkowski</t>
  </si>
  <si>
    <t>S.J. "Eskulap" Jarosław Długosz, Piotr Kleina-Schmidt</t>
  </si>
  <si>
    <t>KORMEX sp. zo. o.</t>
  </si>
  <si>
    <t>Lipowa</t>
  </si>
  <si>
    <t>34-324</t>
  </si>
  <si>
    <t>Maków Podhalański</t>
  </si>
  <si>
    <t>34-220</t>
  </si>
  <si>
    <t>Mierzęcice</t>
  </si>
  <si>
    <t>42-460</t>
  </si>
  <si>
    <t>Konstytucji 3 Maja 60</t>
  </si>
  <si>
    <t>(91) 885 44 40</t>
  </si>
  <si>
    <t>ESKULAP Zespół Specjalistycznych Gabinetów Lekarskich sp. z o.o.</t>
  </si>
  <si>
    <t>(42) 280 73 73</t>
  </si>
  <si>
    <t>Pawłowice</t>
  </si>
  <si>
    <t>43-250</t>
  </si>
  <si>
    <t>Mały Rynek 2</t>
  </si>
  <si>
    <t>(32) 767 64 46; 506 041 319; 510 212 809</t>
  </si>
  <si>
    <t>44-217</t>
  </si>
  <si>
    <t>13 463 80 29</t>
  </si>
  <si>
    <t>Uniwersytecki  Szpital Kliniczny im. Jana Mikulicza- Radeckiego</t>
  </si>
  <si>
    <t>34-350</t>
  </si>
  <si>
    <t>Wyzwolenia 9</t>
  </si>
  <si>
    <t>Centrum Fizjoterapii i Masażu "FizjoCenter" Karolina Eychler-Przelaskowska</t>
  </si>
  <si>
    <t>Zator</t>
  </si>
  <si>
    <t>32-640</t>
  </si>
  <si>
    <t>(32) 670 67 91; 662 822 048</t>
  </si>
  <si>
    <t>Pojda Rehabilitacja i Fizjoterapia Przemysław Pojda</t>
  </si>
  <si>
    <t>32 723 30 43 lub 504 128 324</t>
  </si>
  <si>
    <t>Laboratoria Medyczne OptiMed</t>
  </si>
  <si>
    <t xml:space="preserve"> 89 675 22 62</t>
  </si>
  <si>
    <t xml:space="preserve"> 89 762 00 60</t>
  </si>
  <si>
    <t xml:space="preserve"> 78 927 33 84</t>
  </si>
  <si>
    <t>Gabinet Diabetologiczny Sławomir Proczek</t>
  </si>
  <si>
    <t xml:space="preserve"> 87 427 90 89</t>
  </si>
  <si>
    <t xml:space="preserve"> 89 751 88 98</t>
  </si>
  <si>
    <t>Lidzbark Warmiński</t>
  </si>
  <si>
    <t>11-100</t>
  </si>
  <si>
    <t xml:space="preserve">Akademickie Centrum Fizjoterapii  </t>
  </si>
  <si>
    <t xml:space="preserve">Mikołajki </t>
  </si>
  <si>
    <t xml:space="preserve">11-730 </t>
  </si>
  <si>
    <t xml:space="preserve">11-700 </t>
  </si>
  <si>
    <t>89 741 94 20</t>
  </si>
  <si>
    <t>Indywidualna Specjalistyczna Praktyka Lekarska Anna Fedorczuk-Smolira Otolaryngolog , Medycyna Pracy  </t>
  </si>
  <si>
    <t>06-300</t>
  </si>
  <si>
    <t xml:space="preserve"> 29 753 43 55</t>
  </si>
  <si>
    <t>29 753 43 55</t>
  </si>
  <si>
    <t>Klinika ALFA Sp. Z o.o.</t>
  </si>
  <si>
    <t>NZOZ "Machów"</t>
  </si>
  <si>
    <t xml:space="preserve">39-400 </t>
  </si>
  <si>
    <t xml:space="preserve">rejestracja (15) 855 47 94; (15) 855 47 93  </t>
  </si>
  <si>
    <t>606 138 961; (84) 665 03 56</t>
  </si>
  <si>
    <t>Węgorzewo</t>
  </si>
  <si>
    <t>11-600</t>
  </si>
  <si>
    <t>87 428 15 05</t>
  </si>
  <si>
    <t>węgorzewski</t>
  </si>
  <si>
    <t>LUX MED ul. Chabrów 117</t>
  </si>
  <si>
    <t>ALFAMED</t>
  </si>
  <si>
    <t xml:space="preserve">(61) 424 39 29, (61) 424 38 38 
</t>
  </si>
  <si>
    <t>Samodzielny Publiczny Zakład Opieki Zdrowotnej MSW</t>
  </si>
  <si>
    <t>75-720</t>
  </si>
  <si>
    <t xml:space="preserve">(94) 347 16 44; (94) 347 16 88; (94) 347 16 00; 538 556 275; 532 540 271 </t>
  </si>
  <si>
    <t>Przychodnia Medyczna DAMED</t>
  </si>
  <si>
    <t>577 640 111; 500 890 918</t>
  </si>
  <si>
    <t>Lubecki-Med podmiot leczniczy Julita Okrój</t>
  </si>
  <si>
    <t>GABINET BADAŃ PROFILAKTYCZNYCH WOJCIER CADER</t>
  </si>
  <si>
    <t>LUX MED ul. Domaniewska 52</t>
  </si>
  <si>
    <t>LUX MED Stomatologia, ul. Kilińskiego 66</t>
  </si>
  <si>
    <t xml:space="preserve">Bochnia </t>
  </si>
  <si>
    <t>(81) 475 47 49; 728397531</t>
  </si>
  <si>
    <t>55-220</t>
  </si>
  <si>
    <t>Centrum Medycznym NMED</t>
  </si>
  <si>
    <t xml:space="preserve">Aleja Wojska Polskiego 12/2 </t>
  </si>
  <si>
    <t>(75) 713-38-34</t>
  </si>
  <si>
    <t>karkonoski</t>
  </si>
  <si>
    <t xml:space="preserve">Kłecko/ k. Gniezna </t>
  </si>
  <si>
    <t>Indywidualna Praktyka Lekarska Hanna Parysek</t>
  </si>
  <si>
    <t xml:space="preserve">62-270 </t>
  </si>
  <si>
    <t>LESMED SP. Z O.O.</t>
  </si>
  <si>
    <t>Anna Matych-Czekańska Gabinet Lekarski</t>
  </si>
  <si>
    <t xml:space="preserve">Pracownia Psychologiczna REFLEX </t>
  </si>
  <si>
    <t>Wolności 133 a</t>
  </si>
  <si>
    <t>Olesno</t>
  </si>
  <si>
    <t>46-300</t>
  </si>
  <si>
    <t>oleski</t>
  </si>
  <si>
    <t>77 547 00 72</t>
  </si>
  <si>
    <t>NZOZ LAMBDA</t>
  </si>
  <si>
    <t>(32) 287 11 41</t>
  </si>
  <si>
    <t>604 227 343</t>
  </si>
  <si>
    <t>Resko</t>
  </si>
  <si>
    <t>Balticmed Resko</t>
  </si>
  <si>
    <t>72-315</t>
  </si>
  <si>
    <t>Łobeski</t>
  </si>
  <si>
    <t>Zachodniopomorskie</t>
  </si>
  <si>
    <t>Marokanów 20 a/1</t>
  </si>
  <si>
    <t>słupski</t>
  </si>
  <si>
    <t>SAFMED SP. Z O.O.</t>
  </si>
  <si>
    <t>(48) 617 06 63 (48) 617 51 75; MP (48) 617 12 95</t>
  </si>
  <si>
    <t xml:space="preserve">59-540 </t>
  </si>
  <si>
    <t xml:space="preserve">Jeleniogórska 37C </t>
  </si>
  <si>
    <t> (76) 878-05-48</t>
  </si>
  <si>
    <t>PRIMA MED Sp. z o.o.</t>
  </si>
  <si>
    <t>Indywidualna Specjalistyczna Praktyka Lekarska w miejscu wezwania Marek Walczak</t>
  </si>
  <si>
    <t>Harcerska 2 II piętro</t>
  </si>
  <si>
    <t>(32) 416 25 00</t>
  </si>
  <si>
    <t>(14) 696 89 95 infolinia: (32) 701 24 00</t>
  </si>
  <si>
    <t>725 812 282</t>
  </si>
  <si>
    <t>SGL Specjalistyczne Gabinety Lekarskie Sp. J. Kusy i Wspólnicy</t>
  </si>
  <si>
    <t xml:space="preserve">21-010 </t>
  </si>
  <si>
    <t>(81) 752 07 41</t>
  </si>
  <si>
    <t xml:space="preserve">Centrum Fizjoterapii PRO-LIFE Monika Niemirycz </t>
  </si>
  <si>
    <t>606 793 241</t>
  </si>
  <si>
    <t xml:space="preserve">PRACOWNIA PSYCHOLOGICZNA REFLEKS Joanna Składnik </t>
  </si>
  <si>
    <t>660-524-600</t>
  </si>
  <si>
    <t>504 037 238  MP (33) 844 93 10</t>
  </si>
  <si>
    <t>STOMATOLOGIA Dominika Chrzanowska- Zynek</t>
  </si>
  <si>
    <t>530 700 777;  530 700 888</t>
  </si>
  <si>
    <t>ropczycko-sędziszowski</t>
  </si>
  <si>
    <t>Centrum Medyczne AMEDIX Sp. z o.o.</t>
  </si>
  <si>
    <t>KARDIOMED TOMASZÓW Sp. Z o.o. (labo tylko do MP)</t>
  </si>
  <si>
    <t>(32) 336 26 14; 32 223 30 35</t>
  </si>
  <si>
    <t>Indywidualna Praktyka Lekarska Adrianna Liberska-Nobis </t>
  </si>
  <si>
    <t>62-500</t>
  </si>
  <si>
    <t xml:space="preserve">Medycyna Pracy: (59) 863 52 90; Centralna Rejestracja: 59 8635 283, 59 8635 289;  tel 598 635 290 – Medycyna Pracy </t>
  </si>
  <si>
    <t>Niepołomice</t>
  </si>
  <si>
    <t>Rodzinne Centrum Medyczne Niepołomice</t>
  </si>
  <si>
    <t xml:space="preserve">32-005 </t>
  </si>
  <si>
    <t>wielicki</t>
  </si>
  <si>
    <t xml:space="preserve">DSCM Oborniki Śląskie Sp. z o.o. </t>
  </si>
  <si>
    <t>Trzebnicki</t>
  </si>
  <si>
    <t>535-185-545</t>
  </si>
  <si>
    <t>MEDIKOL</t>
  </si>
  <si>
    <t>NZOZ Gravit</t>
  </si>
  <si>
    <t>SPEC-MED TYNECCY SPÓŁKA JAWNA</t>
  </si>
  <si>
    <t>(87) 644 54 44</t>
  </si>
  <si>
    <t>(87) 643 00 11</t>
  </si>
  <si>
    <t xml:space="preserve">Bełchatów </t>
  </si>
  <si>
    <t>Borzęcin</t>
  </si>
  <si>
    <t>Niepubliczny Zakład Opieki Zdrowotnej REMED Jarosław Zachara</t>
  </si>
  <si>
    <t>32-825</t>
  </si>
  <si>
    <t>Borzęcin 87B</t>
  </si>
  <si>
    <t>Świat Zdrowia Operator Medyczny sp. z o.o. (PRO FAMILIA)</t>
  </si>
  <si>
    <t>Świat Zdrowia Operator Medyczny sp. z o.o. (Konsylium)</t>
  </si>
  <si>
    <t>VIVAX SP. Z O.O. SP. K.</t>
  </si>
  <si>
    <t xml:space="preserve">NZOZ Centrum Medyczne eMK-med </t>
  </si>
  <si>
    <t xml:space="preserve">05-530 </t>
  </si>
  <si>
    <t>887 130 130; 514 100 264; (22) 262 86 86</t>
  </si>
  <si>
    <t>CerviMed</t>
  </si>
  <si>
    <t>Kamionki</t>
  </si>
  <si>
    <t>Centrum Zdrowia Rodziny</t>
  </si>
  <si>
    <t xml:space="preserve">62-023 </t>
  </si>
  <si>
    <t>885 029 029, 785 029 029</t>
  </si>
  <si>
    <t>NZOZ Centrum Zdrowia SANVITA - KLINIKA AMIRO</t>
  </si>
  <si>
    <t>Kozy</t>
  </si>
  <si>
    <t>43-340</t>
  </si>
  <si>
    <t xml:space="preserve">Krosno </t>
  </si>
  <si>
    <t xml:space="preserve">Centrum Zdrowia Euromed  </t>
  </si>
  <si>
    <t xml:space="preserve">38-400 </t>
  </si>
  <si>
    <t>Krzeszowice</t>
  </si>
  <si>
    <t>32-065</t>
  </si>
  <si>
    <t>krakowski</t>
  </si>
  <si>
    <t>Praktyka Lekarska Ewa Kochanowska - Klimek</t>
  </si>
  <si>
    <t>Lewin Brzeski</t>
  </si>
  <si>
    <t>49-340</t>
  </si>
  <si>
    <t xml:space="preserve">Lublin </t>
  </si>
  <si>
    <t>20-060</t>
  </si>
  <si>
    <t>(81) 444 66 60</t>
  </si>
  <si>
    <t>Łochów</t>
  </si>
  <si>
    <t>Przychodnia Rejonowa w Łochowie</t>
  </si>
  <si>
    <t>03-130</t>
  </si>
  <si>
    <t>Al. Pokoju 73</t>
  </si>
  <si>
    <t>POZ 25 675 12 21 RTG 25 308 10 85</t>
  </si>
  <si>
    <t>Specjalistyczne Centrum Rehabilitacji i Masażu COMPLEX</t>
  </si>
  <si>
    <t>(77) 44 800 70</t>
  </si>
  <si>
    <t>71 3102003; 71 3103796</t>
  </si>
  <si>
    <t xml:space="preserve">(71) 396 21 71, MP 513 327 934 </t>
  </si>
  <si>
    <t>Al.. 1000-lecia 17</t>
  </si>
  <si>
    <t>46-040</t>
  </si>
  <si>
    <t>Al. Armii Krajowej 22 B</t>
  </si>
  <si>
    <t>Reda</t>
  </si>
  <si>
    <t>Centrum Medyczne JKmed</t>
  </si>
  <si>
    <t>84-240</t>
  </si>
  <si>
    <t>Spółdzielcza 1</t>
  </si>
  <si>
    <t>Sejny</t>
  </si>
  <si>
    <t>16-500</t>
  </si>
  <si>
    <t>Rittlera 2</t>
  </si>
  <si>
    <t>(87) 567 61 43</t>
  </si>
  <si>
    <t>(25) 644 62 83, (25) 632 74 82</t>
  </si>
  <si>
    <t>Skawina</t>
  </si>
  <si>
    <t>Rodzinne Centrum Medyczne Skawina</t>
  </si>
  <si>
    <t>737 194 194</t>
  </si>
  <si>
    <t>68 388 54 44 , medycyna pracy : 509 558 464</t>
  </si>
  <si>
    <t>Praktyka Lekarska Mariusz Stępień</t>
  </si>
  <si>
    <t>Aleja 600-lecia 60 E </t>
  </si>
  <si>
    <t>601081411 lub (46) 862 63 33 </t>
  </si>
  <si>
    <t>Strzelce Krajeńskie</t>
  </si>
  <si>
    <t xml:space="preserve">Katharsis Sp. z o. o. Wielospecjalistyczna Przychodnia Lekarska </t>
  </si>
  <si>
    <t>66-500</t>
  </si>
  <si>
    <t>Aleja Wolności 9k</t>
  </si>
  <si>
    <t>strzelecko-drezdenecki</t>
  </si>
  <si>
    <t xml:space="preserve">MED-WAY SPÓŁKA Z OGRANICZONĄ ODPOWIEDZIALNOŚCIĄ </t>
  </si>
  <si>
    <t>Leopolda Okulickiego 9</t>
  </si>
  <si>
    <t>Praktyka Lekarska specjalista med. pracy Rita Rosada</t>
  </si>
  <si>
    <t>Młynarskiego 9</t>
  </si>
  <si>
    <t>(87) 567 16 83</t>
  </si>
  <si>
    <t xml:space="preserve">Syców </t>
  </si>
  <si>
    <t>61 281 56 50, 795 566 666</t>
  </si>
  <si>
    <t>Wojkowice</t>
  </si>
  <si>
    <t>42-580</t>
  </si>
  <si>
    <t>65 540 40 06, 663 736 627</t>
  </si>
  <si>
    <t>NZOZ lek. med. Bożena Pietruska Sp. z o.o.</t>
  </si>
  <si>
    <t>41-819</t>
  </si>
  <si>
    <t xml:space="preserve">(68) 35 30 600 stomatologia: (68) 320 28 41
605 430 157
MP: 68 3530661
Recepcja ogólna: 68 350 600
</t>
  </si>
  <si>
    <t>Bankowa 2</t>
  </si>
  <si>
    <t>LUX MED, ul. M. Skłodowskiej – Curie 73*</t>
  </si>
  <si>
    <t>LUX MED ul. Kazimierza Jagiellończyka 13</t>
  </si>
  <si>
    <t>LUX MED Stomatologia, ul. Piotra Skargi 6A</t>
  </si>
  <si>
    <t>LUX MED Diagnostyka ul. Żeromskiego 22</t>
  </si>
  <si>
    <t>Buk</t>
  </si>
  <si>
    <t>Fizjo+ Maciej Rychlik</t>
  </si>
  <si>
    <t xml:space="preserve">64-320 </t>
  </si>
  <si>
    <t>Pl. Przemysława 13</t>
  </si>
  <si>
    <t xml:space="preserve">Przychodnia Medycyny Pracy </t>
  </si>
  <si>
    <t>570-599-866</t>
  </si>
  <si>
    <t>Tworzymy Zdrowie</t>
  </si>
  <si>
    <t>(45) 2303100  (45) 2303200</t>
  </si>
  <si>
    <t>Centrum Medyczne HARMONIA, ul. Lublańska 34</t>
  </si>
  <si>
    <t>4dent, ul. Porcelanowa 23/B028</t>
  </si>
  <si>
    <t>Stomatologia Aleksander Makara, ul. Rejtana 20a</t>
  </si>
  <si>
    <t xml:space="preserve">Mediss Dental Clinic, ul. Słowackiego 37a </t>
  </si>
  <si>
    <t>Mediss Dental Clinic, ul. Rakoczego 19</t>
  </si>
  <si>
    <t>LUX MED Diagnostyka ul. Grunwaldzka 9</t>
  </si>
  <si>
    <t>LUX MED Al. Pokoju 18C</t>
  </si>
  <si>
    <t>LUX MED ul. Sokolska 29 *</t>
  </si>
  <si>
    <r>
      <t xml:space="preserve">PLACÓWKI </t>
    </r>
    <r>
      <rPr>
        <b/>
        <sz val="10"/>
        <color indexed="8"/>
        <rFont val="Calibri"/>
        <family val="2"/>
        <charset val="238"/>
      </rPr>
      <t>WSPÓŁPRACUJĄCE</t>
    </r>
    <r>
      <rPr>
        <sz val="10"/>
        <color indexed="8"/>
        <rFont val="Calibri"/>
        <family val="2"/>
        <charset val="238"/>
      </rPr>
      <t xml:space="preserve"> PARTNERA MEDYCZNEGO InterRisk TU S.A. Vienna Insurance Group - </t>
    </r>
    <r>
      <rPr>
        <sz val="10"/>
        <color theme="1"/>
        <rFont val="Calibri"/>
        <family val="2"/>
        <charset val="238"/>
        <scheme val="minor"/>
      </rPr>
      <t>LUX MED.</t>
    </r>
  </si>
  <si>
    <t>UBEZPIECZENIE ANTIDOTUM PLUS</t>
  </si>
  <si>
    <t>LISTA PLACÓWEK, W KTÓRYCH REALIZOWANE SĄ ŚWIADCZENIA MEDYCZNE</t>
  </si>
  <si>
    <t xml:space="preserve">LISTA PLACÓWEK STOMATOLOGICZNYCH </t>
  </si>
  <si>
    <t>Partner Medyczny InterRisk - LUX MED - wykaz placówek stomatologicznych</t>
  </si>
  <si>
    <t>LX Białystok - Tysiąclecia Państwa Polskiego 10</t>
  </si>
  <si>
    <t>LX Bielsko-Biała - Broniewskiego 48</t>
  </si>
  <si>
    <t>LX Gdynia - Morska 127</t>
  </si>
  <si>
    <t>LX Gorzów Wielkopolski - Walczaka 41B</t>
  </si>
  <si>
    <t>LX Olsztyn - Głowackiego 28</t>
  </si>
  <si>
    <t>LX Stara Iwiczna - Nowa 4A</t>
  </si>
  <si>
    <t>LX Stomatologia Kraków - Opolska 114</t>
  </si>
  <si>
    <t>LX Toruń - Kościuszki 71</t>
  </si>
  <si>
    <t>LX Warszawa - 1 Sierpnia 8</t>
  </si>
  <si>
    <t>MR Gdynia - Porębskiego 9</t>
  </si>
  <si>
    <t>MR Opole - Fieldorfa 2</t>
  </si>
  <si>
    <t>Diagnostyka, Stomatologia, Citomed</t>
  </si>
  <si>
    <t xml:space="preserve">LUX MED Stomatologia, ul. Modlińska 58 </t>
  </si>
  <si>
    <t>Lp.</t>
  </si>
  <si>
    <t>LUX MED ul. Modlińska 58</t>
  </si>
  <si>
    <t>Centrum Kardiologii Piotr Kędzierski</t>
  </si>
  <si>
    <t>Płochocin</t>
  </si>
  <si>
    <t>Gabinet Lekarski Wiesław Kamiński</t>
  </si>
  <si>
    <t>05-860</t>
  </si>
  <si>
    <t>32-050</t>
  </si>
  <si>
    <t xml:space="preserve">(52) 39 740 33, MP: (52) 39 740 33; MP, psycholog (52) 39 67 487 </t>
  </si>
  <si>
    <t>PZU ZDROWIE CENTRUM MEDYCZNE ELVITA</t>
  </si>
  <si>
    <t>Orthomedyk</t>
  </si>
  <si>
    <t>42-218</t>
  </si>
  <si>
    <t xml:space="preserve">NZOZ ,,Ginekomed’’ Dorota Dobek </t>
  </si>
  <si>
    <t xml:space="preserve">Centrum Medyczne Wieprzycki Spółka Jawna </t>
  </si>
  <si>
    <t xml:space="preserve">Gabinet Fizjoterapii Jadwiga Żołnowska-Kaczmarek </t>
  </si>
  <si>
    <t xml:space="preserve">Centrum Medyczne Legionów </t>
  </si>
  <si>
    <t>HIT MEDICAL Sp.z.o.o</t>
  </si>
  <si>
    <t>20-502</t>
  </si>
  <si>
    <t>lubelski</t>
  </si>
  <si>
    <t>Przychodnia alergologiczno-pneumonologiczna ALERGOPNEUMA Sp. z o.o.</t>
  </si>
  <si>
    <t>20-089</t>
  </si>
  <si>
    <t>(81) 462 10 01</t>
  </si>
  <si>
    <t>ZOZ Medyk s.c</t>
  </si>
  <si>
    <t>Ornontowice</t>
  </si>
  <si>
    <t xml:space="preserve">Gminny Ośrodek Zdrowia w Ornontowicach </t>
  </si>
  <si>
    <t xml:space="preserve">43-178 </t>
  </si>
  <si>
    <t>(32) 235 50 15</t>
  </si>
  <si>
    <t>Specjalistczny Gabinet Urologiczny i Medycyny Pracy Hubert Burdziak</t>
  </si>
  <si>
    <t>przemyski</t>
  </si>
  <si>
    <t>Prywatny Gabinet Lekarski Jolanta Drzazga</t>
  </si>
  <si>
    <t>Face Dent Clinic</t>
  </si>
  <si>
    <t>Świat Zdrowia Operator Medyczny Sp. z o.o.</t>
  </si>
  <si>
    <t>603 920 511; 538 304 423</t>
  </si>
  <si>
    <t>(68) 381 70 71 (68) 381 70 72; MEDYCYNA PRACY: 721 998 202</t>
  </si>
  <si>
    <t>789 407 100; (61) 292 71 00  do umawiania diagnostyki</t>
  </si>
  <si>
    <t xml:space="preserve">(74) 853 76 06 ; (74) 851 54 54; (74) 852 28 80 medycyna pracy (74) 662 29 23 </t>
  </si>
  <si>
    <t>Świerzawa</t>
  </si>
  <si>
    <t>Centermed</t>
  </si>
  <si>
    <t xml:space="preserve">telefon recepcja:  14 627 33 88, infolinia 801 404 402 </t>
  </si>
  <si>
    <t>(84) 677-38-28, 
(84) 677-38-26, 
(84) 677-32-48; (84) 539 90 96 wew.4
(84) 539 90 97 wew.4</t>
  </si>
  <si>
    <t>65-086</t>
  </si>
  <si>
    <t>Zamkowa 7/2a</t>
  </si>
  <si>
    <t>68 148 63 65</t>
  </si>
  <si>
    <t>65-119</t>
  </si>
  <si>
    <t>Rzeźniczaka 3A</t>
  </si>
  <si>
    <t>65-548</t>
  </si>
  <si>
    <t>LUX MED ul. Tysiąclecia P.P. 10*</t>
  </si>
  <si>
    <t>LUX MED ul. Broniewskiego 48*</t>
  </si>
  <si>
    <t xml:space="preserve">LUX MED STOMATOLOGIA (Projekt Uśmiech Centrum Dentystyczne w Gdańsku), ul. Partyzantów 76 </t>
  </si>
  <si>
    <t>Medycyna Rodzinna ul. Pomorska 96</t>
  </si>
  <si>
    <t>LUX MED ul. Morska 127*</t>
  </si>
  <si>
    <t>Medycyna Rodzinna ul. Porębskiego 9*</t>
  </si>
  <si>
    <t>LUX MED Stomatologia, ul. Mickiewicza 17 (zmiana nazwy z ul. Zabrska 17)</t>
  </si>
  <si>
    <t>LUX MED ul. Walczaka 41B*</t>
  </si>
  <si>
    <t>LUX MED., ul. Kard. Stefana Wyszyńskiego 23</t>
  </si>
  <si>
    <t>LUX MED Al. Pokoju 5*</t>
  </si>
  <si>
    <t>LUX MED Diagnostyka, ul. Targowa 35</t>
  </si>
  <si>
    <t>LUX MED Onkologia, ul. Kopernika 38</t>
  </si>
  <si>
    <t xml:space="preserve">LUX MED Diagnostyka (d.SPECTRO), Al. Piłsudskiego 10/14 </t>
  </si>
  <si>
    <t>LUX MED Diagnostyka, ul. Krakowska 44</t>
  </si>
  <si>
    <t xml:space="preserve">LUX MED Diagnostyka, ul. 28 Czerwca 1956r 135/147 </t>
  </si>
  <si>
    <t>LUX MED Diagnostyka, ul. Wichrowa 1A</t>
  </si>
  <si>
    <t>LUX MED Diagnostyka, ul. Wierzbięcice 1</t>
  </si>
  <si>
    <t>LUX MED ul. Głowackiego 28*</t>
  </si>
  <si>
    <t>LUX MED Stomatologia, ul. Wierzbięcice 1</t>
  </si>
  <si>
    <t>LUX MED Stomatologia, ul. Głogowska 151</t>
  </si>
  <si>
    <t xml:space="preserve">LUX MED Diagnostyka, al. Piłsudskiego 31 </t>
  </si>
  <si>
    <t xml:space="preserve">LUX MED Stomatologia, al. Piłsudskiego 31 </t>
  </si>
  <si>
    <t>LUX MED Stomatologia, ul. Wojska Polskiego 12</t>
  </si>
  <si>
    <t xml:space="preserve">LUX MED Stomatologia Szczecin - Pl. Hołdu Pruskiego 9 </t>
  </si>
  <si>
    <t>LUX MED Diagnostyka, ul. M. Skłodowskiej – Curie 73</t>
  </si>
  <si>
    <t>LUX MED Stomatologia, ul. Lubicka 21/U3</t>
  </si>
  <si>
    <t>LUX MED ul. Nowa 4a*</t>
  </si>
  <si>
    <t>LUX MED Stomatologia, ul. M. Skłodowskiej – Curie 73</t>
  </si>
  <si>
    <t>LUX MED Diagnostyka ul. Modlińska 58</t>
  </si>
  <si>
    <t>LUX MED ul. Kościuszki 71*</t>
  </si>
  <si>
    <t>LUX MED ul. Uczniowska 16*</t>
  </si>
  <si>
    <t>LUX MED ul. 1 Sierpnia 8*</t>
  </si>
  <si>
    <t>LUX MED Stomatologia, ul. Puławska 2</t>
  </si>
  <si>
    <t>LUX MED Stomatologia, ul. Wolska 171</t>
  </si>
  <si>
    <t xml:space="preserve">LUX MED. Stomatologia, ul. Grójecka 77 </t>
  </si>
  <si>
    <t>LUX MED. Stomatologia, ul. Króżańska 20</t>
  </si>
  <si>
    <t>LUX MED. Stomatologia, ul. Słomińskiego 5/U5</t>
  </si>
  <si>
    <r>
      <t xml:space="preserve">LISTA PLACÓWEK, W KTÓRYCH REALIZOWANE SĄ ŚWIADCZENIA MEDYCZNE z zakresu </t>
    </r>
    <r>
      <rPr>
        <b/>
        <sz val="11"/>
        <color theme="1"/>
        <rFont val="Calibri"/>
        <family val="2"/>
        <charset val="238"/>
        <scheme val="minor"/>
      </rPr>
      <t>OPIEKI ZDROWOTNEJ</t>
    </r>
  </si>
  <si>
    <r>
      <t xml:space="preserve">PLACÓWKI </t>
    </r>
    <r>
      <rPr>
        <b/>
        <sz val="11"/>
        <color indexed="8"/>
        <rFont val="Calibri"/>
        <family val="2"/>
        <charset val="238"/>
      </rPr>
      <t>WŁASNE</t>
    </r>
    <r>
      <rPr>
        <sz val="11"/>
        <color indexed="8"/>
        <rFont val="Calibri"/>
        <family val="2"/>
        <charset val="238"/>
      </rPr>
      <t xml:space="preserve"> PARTNERA MEDYCZNEGO InterRisk TU S.A. Vienna Insurance Group - </t>
    </r>
    <r>
      <rPr>
        <sz val="11"/>
        <color theme="1"/>
        <rFont val="Calibri"/>
        <family val="2"/>
        <charset val="238"/>
        <scheme val="minor"/>
      </rPr>
      <t>LUX MED.</t>
    </r>
  </si>
  <si>
    <t xml:space="preserve">Lp. </t>
  </si>
  <si>
    <t>e-skierowania</t>
  </si>
  <si>
    <t>(88) 215 75 91</t>
  </si>
  <si>
    <t>AVENIR Sp.z.o.o</t>
  </si>
  <si>
    <t>Niepubliczny Zakład Opieki Zdrowotnej Przychodnia Lekarska "LEGE ARTIS" Sp. z o.o.</t>
  </si>
  <si>
    <t>42-221</t>
  </si>
  <si>
    <t>(34) 366 60 33, 534 804 204</t>
  </si>
  <si>
    <t>ŁUKASZ NIKRASZEWICZ "NIKMED" GABINET REHABILITACJI I MASAŻU</t>
  </si>
  <si>
    <t>732 77 40 40</t>
  </si>
  <si>
    <t xml:space="preserve">Malmedic Maliszewski Czech Spółka partnerska </t>
  </si>
  <si>
    <t>Prywatny Gabinet Lekarski Zbigniew Homza</t>
  </si>
  <si>
    <t>75 647 06 92</t>
  </si>
  <si>
    <t>(17) 224 02 23 (17) 224 01 31 (17) 224 01 10</t>
  </si>
  <si>
    <t xml:space="preserve">Gabinet Położniczo-Ginekologiczny Barbara Borawska </t>
  </si>
  <si>
    <t>Piłsudkiego 40a</t>
  </si>
  <si>
    <t xml:space="preserve">(15) 833 12 12  (15) 833 13 33 (15) 833-36-20 </t>
  </si>
  <si>
    <t xml:space="preserve">BIOVITAMED Centrum Rehabilitacji </t>
  </si>
  <si>
    <t>al. M.B. Fatimskiej 59</t>
  </si>
  <si>
    <t>690 975 975, 
14 628 35 85</t>
  </si>
  <si>
    <t xml:space="preserve">Centrum Promocji Zdrowia Mar-Med Rehabilitacja Medyczna Danecki Marcin </t>
  </si>
  <si>
    <t>698 432 578</t>
  </si>
  <si>
    <t>Ustka</t>
  </si>
  <si>
    <t>AVENIR Sport Sp.z.o.o</t>
  </si>
  <si>
    <t>76-270</t>
  </si>
  <si>
    <t>Infolinia Medyczna: 22 33 22 888</t>
  </si>
  <si>
    <t>Placówka medyczna</t>
  </si>
  <si>
    <t>15-111</t>
  </si>
  <si>
    <t>43-300</t>
  </si>
  <si>
    <t>LX Stomatologia, Bydgoszcz - Fordońska 2</t>
  </si>
  <si>
    <t>85-085</t>
  </si>
  <si>
    <t>LX Stomatologia, Gdańsk - Al. Zwycięstwa 49</t>
  </si>
  <si>
    <t>80-207</t>
  </si>
  <si>
    <t xml:space="preserve">Projekt Uśmiech Centrum Dentystyczne w Gdańsku -Partyzantów 76 </t>
  </si>
  <si>
    <t>80-254</t>
  </si>
  <si>
    <t xml:space="preserve">Mediss Dental Clinic, Gdańsk - Słowackiego 37a </t>
  </si>
  <si>
    <t>80-257</t>
  </si>
  <si>
    <t>Mediss Dental Clinic, Gdańsk - Rakoczego 19</t>
  </si>
  <si>
    <t>80-286</t>
  </si>
  <si>
    <t>LX Stomatologia - Gdańsk - Al. Grunwaldzka 347</t>
  </si>
  <si>
    <t>80-309</t>
  </si>
  <si>
    <t>81-185</t>
  </si>
  <si>
    <t>81-222</t>
  </si>
  <si>
    <t>44-100</t>
  </si>
  <si>
    <t>Gorzów Wielkopolski</t>
  </si>
  <si>
    <t>66-400</t>
  </si>
  <si>
    <t>LX Stomatologia, Katowice - Francuska 36</t>
  </si>
  <si>
    <t>40-028</t>
  </si>
  <si>
    <t>LUX MED Stomatologia, Katowice  - Mickiewicza 17</t>
  </si>
  <si>
    <t>40-083</t>
  </si>
  <si>
    <t>LUX MED Stomatologia, Katowice - Piotra Skargi 6A</t>
  </si>
  <si>
    <t>40-091</t>
  </si>
  <si>
    <t>4dent, Katowice - Porcelanowa 23/B028</t>
  </si>
  <si>
    <t>40-246</t>
  </si>
  <si>
    <t>LX Stomatologia, Kraków - Wadowicka 7</t>
  </si>
  <si>
    <t>30-347</t>
  </si>
  <si>
    <t>31-323</t>
  </si>
  <si>
    <t>31-403</t>
  </si>
  <si>
    <t>LX Stomatologia, Kraków - Al. Pokoju 5</t>
  </si>
  <si>
    <t>31-548</t>
  </si>
  <si>
    <t>LX Stomatologia, Łódź - Kilińskiego 66</t>
  </si>
  <si>
    <t>90-118</t>
  </si>
  <si>
    <t>LX Stomatologia, Łódź - Piłsudskiego 85</t>
  </si>
  <si>
    <t>92-332</t>
  </si>
  <si>
    <t>10-448</t>
  </si>
  <si>
    <t>45-273</t>
  </si>
  <si>
    <t>LX Stomatologia, Poznań - Głogowska 151</t>
  </si>
  <si>
    <t>60-266</t>
  </si>
  <si>
    <t>LX Stomatologia, Poznań - Ułańska 7</t>
  </si>
  <si>
    <t>60-748</t>
  </si>
  <si>
    <t>LX Stomatologia, Poznań - Wierzbięcice 1</t>
  </si>
  <si>
    <t>61-569</t>
  </si>
  <si>
    <t>35-310</t>
  </si>
  <si>
    <t>LX Stomatologia, Sosnowiec  - Wojska Polskiego 12</t>
  </si>
  <si>
    <t>41-208</t>
  </si>
  <si>
    <t>Stara Iwiczna</t>
  </si>
  <si>
    <t>05-500</t>
  </si>
  <si>
    <t xml:space="preserve">LX Stomatologia, Szczecin - Pl. Hołdu Pruskiego 9 </t>
  </si>
  <si>
    <t>70-550</t>
  </si>
  <si>
    <t>87-100</t>
  </si>
  <si>
    <t>LX Stomatologia, Toruń - Lubicka 21/U3</t>
  </si>
  <si>
    <t>LX Stomatologia, Toruń - M. Skłodowskiej – Curie 73</t>
  </si>
  <si>
    <t>LX Stomatologia, Warszawa - Andersa 15</t>
  </si>
  <si>
    <t>00-159</t>
  </si>
  <si>
    <t>LX Stomatologia, Warszawa - Słomińskiego 5/U5</t>
  </si>
  <si>
    <t>00-195</t>
  </si>
  <si>
    <t>00-656</t>
  </si>
  <si>
    <t>00-697</t>
  </si>
  <si>
    <t>LX Stomatologia, Warszawa - Al. Jerozolimskie 65/79</t>
  </si>
  <si>
    <t>LX Stomatologia, Warszawa - Prosta 51</t>
  </si>
  <si>
    <t>00-838</t>
  </si>
  <si>
    <t>LX Stomatologia, Warszawa - Wolska 171</t>
  </si>
  <si>
    <t>01-258</t>
  </si>
  <si>
    <t>LX Stomatologia, Warszawa - Górczewska 124</t>
  </si>
  <si>
    <t>01-460</t>
  </si>
  <si>
    <t>LX Stomatologia, Warszawa - Puławska 2</t>
  </si>
  <si>
    <t>LX Stomatologia, Warszawa - Kasprowicza 119/U10</t>
  </si>
  <si>
    <t>01-949</t>
  </si>
  <si>
    <t>02-010</t>
  </si>
  <si>
    <t>LX Stomatologia, Warszawa - Grójecka 77</t>
  </si>
  <si>
    <t xml:space="preserve">02-094 </t>
  </si>
  <si>
    <t>02-143</t>
  </si>
  <si>
    <t>LX Stomatologia, Warszawa - Al. Jerozolimskie 162</t>
  </si>
  <si>
    <t>02-342</t>
  </si>
  <si>
    <t>LX Stomatologia, Warszawa - Króżańska 20</t>
  </si>
  <si>
    <t xml:space="preserve">02-578 </t>
  </si>
  <si>
    <t>LX Stomatologia, Warszawa - Domaniewska 48</t>
  </si>
  <si>
    <t>02-672</t>
  </si>
  <si>
    <t>LX Stomatologia, Warszawa - Park Postępu 21C</t>
  </si>
  <si>
    <t>02-676</t>
  </si>
  <si>
    <t>LX Stomatologia, Warszawa - Al. Rzeczypospolitej 1</t>
  </si>
  <si>
    <t>02-972</t>
  </si>
  <si>
    <t xml:space="preserve">LX Stomatologia, Warszawa - Modlińska 58 </t>
  </si>
  <si>
    <t>03-170</t>
  </si>
  <si>
    <t>LX Stomatologia, Warszawa - Szernera 3</t>
  </si>
  <si>
    <t>03-305</t>
  </si>
  <si>
    <t>LX Stomatologia, Warszawa - Targowa 33A</t>
  </si>
  <si>
    <t xml:space="preserve">03-728 </t>
  </si>
  <si>
    <t>LX Stomatologia, Warszawa - Al. Stanów Zjednoczonych 72</t>
  </si>
  <si>
    <t>04-036</t>
  </si>
  <si>
    <t>Silver Dental Clinic, Piaseczno - Puławska 48</t>
  </si>
  <si>
    <t>LX Stomatologia, Wrocław - Piotra Skargi 3</t>
  </si>
  <si>
    <t>50-082</t>
  </si>
  <si>
    <t>LX Stomatologia, Wrocław - Swobodna 3</t>
  </si>
  <si>
    <t>50-088</t>
  </si>
  <si>
    <t>LX Stomatologia, Wrocław, Plac Dominikański 3</t>
  </si>
  <si>
    <t>50-159</t>
  </si>
  <si>
    <t>LX Stomatologia, Wrocław - Fabryczna 6</t>
  </si>
  <si>
    <t>53-609</t>
  </si>
  <si>
    <t>zawieranych na podstawie:</t>
  </si>
  <si>
    <t>zawierane na podstawie:</t>
  </si>
  <si>
    <t>LUX MED ul. Frycza-Modrzewskiego 2</t>
  </si>
  <si>
    <t>Błonie</t>
  </si>
  <si>
    <t>Centrum Medyczne Credomed Sp. z o.o.</t>
  </si>
  <si>
    <t xml:space="preserve">05-870 </t>
  </si>
  <si>
    <t xml:space="preserve">(22) 721 05 35 </t>
  </si>
  <si>
    <t>Bożków</t>
  </si>
  <si>
    <t xml:space="preserve">57-441 </t>
  </si>
  <si>
    <t>Bożków 53</t>
  </si>
  <si>
    <t>(74 )867 37 28</t>
  </si>
  <si>
    <t>Przychodnia Rodzinna Lekarze: Dorota i Stanisław Falkowscy Spółka Partnerska</t>
  </si>
  <si>
    <t>(85) 71 21 820</t>
  </si>
  <si>
    <t>(22) 273 46 10</t>
  </si>
  <si>
    <t>M-MEDICINE SPÓŁKA Z OGRANICZONĄ ODPOWIEDZIALNOŚCIĄ</t>
  </si>
  <si>
    <t xml:space="preserve">(65) 572 08 99 </t>
  </si>
  <si>
    <t>Ińsko</t>
  </si>
  <si>
    <t>Przychodnia Balticmed Ińsk</t>
  </si>
  <si>
    <t>(91)5623771</t>
  </si>
  <si>
    <t xml:space="preserve">Jelenia Góra </t>
  </si>
  <si>
    <t>Centrum Medyczne Karpacz, POZ Orle</t>
  </si>
  <si>
    <t xml:space="preserve"> 58-500</t>
  </si>
  <si>
    <t>tel.883358210</t>
  </si>
  <si>
    <t>Dental Clinic Wrona Sp. Z o.o</t>
  </si>
  <si>
    <t>Pracownia Rentgenowska Diagnostica s.c</t>
  </si>
  <si>
    <t>tel. 63 272 05 37</t>
  </si>
  <si>
    <t>Kostrzyn Wielkopolski</t>
  </si>
  <si>
    <t>62-025</t>
  </si>
  <si>
    <t>61 101 66 96</t>
  </si>
  <si>
    <t>(77) 469 57 38  512 980 417; 503 057 525</t>
  </si>
  <si>
    <t xml:space="preserve">Prywatne Laboratorium Analityczne i Mikrobiologiczne Józefa Grabowska        </t>
  </si>
  <si>
    <t>(77) 410 06 63</t>
  </si>
  <si>
    <t xml:space="preserve">Prywatny Gabinet Lekarski Andrzej Socik </t>
  </si>
  <si>
    <t>Indywidualna Specjalistyczna Praktyka Lekarska Agnieszka Jędrzejuk-Socik</t>
  </si>
  <si>
    <t>(32) 416 25 01</t>
  </si>
  <si>
    <t>Płocki Zakład Opieki Zdrowotnej Sp. z o.o</t>
  </si>
  <si>
    <t>Miodowa 2</t>
  </si>
  <si>
    <t>Słupiec (Nowa Ruda)</t>
  </si>
  <si>
    <t xml:space="preserve">57-402 </t>
  </si>
  <si>
    <t>(41) 277 17 77 , 509 700 773, rehabilitacja (41) 275 64 51</t>
  </si>
  <si>
    <t>DENTINA</t>
  </si>
  <si>
    <t>tel. 14 6261 462  sms 602668975</t>
  </si>
  <si>
    <t>Wschowa</t>
  </si>
  <si>
    <t>Ząbkowice Śląskie</t>
  </si>
  <si>
    <t>Medycyna Pracy DolMed</t>
  </si>
  <si>
    <t xml:space="preserve">65-385 </t>
  </si>
  <si>
    <t>Centrum Medyczne Dormed Zielona Góra</t>
  </si>
  <si>
    <t>65-034</t>
  </si>
  <si>
    <t>Wystawia grafik na PP</t>
  </si>
  <si>
    <t>80-747</t>
  </si>
  <si>
    <t>LX Stomatologia, Gliwice - Hlubka 4</t>
  </si>
  <si>
    <t>LX Stomatologia, Kraków - Saska 25 C</t>
  </si>
  <si>
    <t>30-720</t>
  </si>
  <si>
    <t>LX Stomatologia, Warszawa - Domaniewska 39B</t>
  </si>
  <si>
    <t>LX Stomatologia, Warszawa - Żegańska 15</t>
  </si>
  <si>
    <t>04-713</t>
  </si>
  <si>
    <t>LX Stomatologia, Warszawa - Herbu Oksza 26</t>
  </si>
  <si>
    <t>02-495</t>
  </si>
  <si>
    <t>Smart Smile ul. Toruńska 18B/B</t>
  </si>
  <si>
    <t>LUX MED Stomatologia ul. Hlubka 4</t>
  </si>
  <si>
    <t>LUX MED Stomatologia ul. Saska 25C</t>
  </si>
  <si>
    <t>Lubicz Górny</t>
  </si>
  <si>
    <t>LUX MED Diagnostyka, ul. Fabryczna 17</t>
  </si>
  <si>
    <t>LUX MED ul. Herbu Oksza 26</t>
  </si>
  <si>
    <t>LUX MED Stomatologia, ul. Domaniewska 39B</t>
  </si>
  <si>
    <t>LUX MED Stomatologia, ul. Żegańska 15</t>
  </si>
  <si>
    <t>LUX MED Stomatologia ul. Herbu Oksza 26</t>
  </si>
  <si>
    <t>Centrum Medyczne HARMONIA ul. Taśmowa 7</t>
  </si>
  <si>
    <t>66 44 66 005</t>
  </si>
  <si>
    <t>Dobrodzień</t>
  </si>
  <si>
    <t>NZOZ ZDROWIE Wiesław Bańczyk</t>
  </si>
  <si>
    <t>46-380</t>
  </si>
  <si>
    <t>78 421 60 18</t>
  </si>
  <si>
    <t xml:space="preserve">83-140 </t>
  </si>
  <si>
    <t>58 535 22 38</t>
  </si>
  <si>
    <t>PRZYCHODNIA MEDYCYNY PRACY DARIUSZ LEOŃCZYK (LABO TYLKO W RAMACH MP)</t>
  </si>
  <si>
    <t>(22)7845724        509-942-484</t>
  </si>
  <si>
    <t>66 300 00 20</t>
  </si>
  <si>
    <t>887 166 333; 881 196 196</t>
  </si>
  <si>
    <t>Panaceum</t>
  </si>
  <si>
    <t>61 442 53 22</t>
  </si>
  <si>
    <t>Gabinet Lekarski lek. med. Mieczysław Chudy</t>
  </si>
  <si>
    <t>(77) 409 06 40; (77) 409 85 16</t>
  </si>
  <si>
    <t>Rehavitae</t>
  </si>
  <si>
    <t>791 204 248; 512 506 597</t>
  </si>
  <si>
    <t>(32) 416 25 02</t>
  </si>
  <si>
    <t>Raciborowice</t>
  </si>
  <si>
    <t>Przychodnia Lekarska CHUMED S.C</t>
  </si>
  <si>
    <t>59-720</t>
  </si>
  <si>
    <t>501392406, 75 7389 337</t>
  </si>
  <si>
    <t>(59) 848 90 00 MP: (59) 848 90 48 lub (59) 848 90 16  Endoskopia: (59) 848 90 80</t>
  </si>
  <si>
    <t>(59) 848 90 00 MP: (59) 848 90 48 lub (59) 848 90 16  Endoskopia: (59) 848 90 80 Ginekolog: (59) 848 97 22</t>
  </si>
  <si>
    <t xml:space="preserve">83- 113 </t>
  </si>
  <si>
    <t>58 536 77 20</t>
  </si>
  <si>
    <t>261 472 835; 67 258 24 42 - rejestracja gabinetów specjalistycznych, MP   (26) 14 72 808</t>
  </si>
  <si>
    <t xml:space="preserve">Niepubliczny Specjalistyczny Zespół Opieki Zdrowotnej SPECIMED </t>
  </si>
  <si>
    <t>(61) 436 57 40</t>
  </si>
  <si>
    <t>zabrze</t>
  </si>
  <si>
    <t>Zębowice</t>
  </si>
  <si>
    <t>46-048</t>
  </si>
  <si>
    <t>Izydora Murka 3 A</t>
  </si>
  <si>
    <t>77 421 60 18</t>
  </si>
  <si>
    <t>NIEPUBLICZNY ZAKŁAD OPIEKI ZDROWOTNEJ "FEMVITA"</t>
  </si>
  <si>
    <t xml:space="preserve">65-101 </t>
  </si>
  <si>
    <t>Strumykowa 28G/3</t>
  </si>
  <si>
    <t>AS-MED. sp. z o.o.</t>
  </si>
  <si>
    <t>Praktyka lekarska Justyna Kuczkowska (TYLKO GINEKOLOGIA)</t>
  </si>
  <si>
    <t>Żagań</t>
  </si>
  <si>
    <t>LUX MED ul. Wadowicka 8W</t>
  </si>
  <si>
    <r>
      <t xml:space="preserve">Numer Infolinii: </t>
    </r>
    <r>
      <rPr>
        <b/>
        <sz val="14"/>
        <color theme="1"/>
        <rFont val="Calibri"/>
        <family val="2"/>
        <charset val="238"/>
        <scheme val="minor"/>
      </rPr>
      <t>22 33 22 888</t>
    </r>
  </si>
  <si>
    <t>LUX MED Diagnostyka, ul. Dworcowa 25</t>
  </si>
  <si>
    <t xml:space="preserve">LUX MED ul. Dworcowa 25 </t>
  </si>
  <si>
    <t>LUX MED ul.Paderewskiego 3</t>
  </si>
  <si>
    <t>LUX MED ul. Fabryczna 17</t>
  </si>
  <si>
    <t>Opole Dental, ul. Torowa 16</t>
  </si>
  <si>
    <t>Tomograf, ul. Kościuszki 71</t>
  </si>
  <si>
    <t>LUX MED., ul. Lubicka 21/U3*</t>
  </si>
  <si>
    <t>LUX MED., ul. Tuwima 9</t>
  </si>
  <si>
    <t xml:space="preserve">LUX MED., ul. Rakowicza 4 </t>
  </si>
  <si>
    <t>Centrum Medyczne HARMONIA, ul. ul. Oławska 15</t>
  </si>
  <si>
    <t>LUX MED Stomatologia, ul. Powstanców Śląskich 13</t>
  </si>
  <si>
    <t xml:space="preserve">Centrum Medyczne INTER-MED </t>
  </si>
  <si>
    <t>Dolnobrzeskie Specjalistyczne Centrum Medyczne</t>
  </si>
  <si>
    <t>56-120</t>
  </si>
  <si>
    <t>(71) 319 70 07 (71) 319 00 67</t>
  </si>
  <si>
    <t>Czarniejewo</t>
  </si>
  <si>
    <t>62-250</t>
  </si>
  <si>
    <t>Indywidualna Specjalistyczna Praktyka Lekarska Jacek Łukasik</t>
  </si>
  <si>
    <t>(34) 374 06 81</t>
  </si>
  <si>
    <t>Dębowiec Nr 701</t>
  </si>
  <si>
    <t>Janów Lubelski</t>
  </si>
  <si>
    <t>Ani-Med.</t>
  </si>
  <si>
    <t>23-300</t>
  </si>
  <si>
    <t>ogólna: 15 8717 504 MP: 723644933</t>
  </si>
  <si>
    <t>janowski</t>
  </si>
  <si>
    <t>Medycyna Pracy Kasprowicz Sp. z o.o.</t>
  </si>
  <si>
    <t>tel: 605-305-031</t>
  </si>
  <si>
    <t>75-423</t>
  </si>
  <si>
    <t>(62) 588 02 03 (62) 725 45 65 MP 663 430 330</t>
  </si>
  <si>
    <t>ZOZ CER-MEDIC GABINET PSYCHOLOGICZNY I LOGOPEDYCZNY BERNADETA BULIŃSKA PRACOWNIA PSYCHOLOGICZNA</t>
  </si>
  <si>
    <t>Indywidualna Specjalistyczna Praktyka Lekarska Radosław Jackowski</t>
  </si>
  <si>
    <t>tel. 513 100 848</t>
  </si>
  <si>
    <t>(24) 254 50 08; 881 500 433</t>
  </si>
  <si>
    <t>Revita Sp. z o.o.</t>
  </si>
  <si>
    <t>Prywatna Praktyka Lekarska dr Mirosława Paśko</t>
  </si>
  <si>
    <t>13-300</t>
  </si>
  <si>
    <t xml:space="preserve">509 252 732 tel. jest odbierany w pon śr i pt, </t>
  </si>
  <si>
    <t>Gabinet Lekarski Monika Bartol</t>
  </si>
  <si>
    <t>INTER-MED OLKUSZ SP.Z O.O.</t>
  </si>
  <si>
    <t>(24) 364 53 44</t>
  </si>
  <si>
    <t>Larkmed Clinic</t>
  </si>
  <si>
    <t>Prudnicki</t>
  </si>
  <si>
    <t>47-1000</t>
  </si>
  <si>
    <t>(32) 415 27 21</t>
  </si>
  <si>
    <t xml:space="preserve">LABORATORIUM ANALIZ LEKARSKICH LAB-MEDIC </t>
  </si>
  <si>
    <t>Żeromskiego  92/1A</t>
  </si>
  <si>
    <t>791 131 302, 48 362 12 25</t>
  </si>
  <si>
    <t xml:space="preserve">(59) 7149360
885 021 918
885 035 206
885 035 207
</t>
  </si>
  <si>
    <t xml:space="preserve">REJESTRACJA CENTRALNA-PORADNIE SPECJALISTYCZNE, USG- 71 326 48 72 
POZ, MEDYCYNA PRACY- 71 326 48 58 
LABORATORIUM- 71 326 48 22 
</t>
  </si>
  <si>
    <t>SZPITAL ŚREDZKI SERCA JEZUSOWEGO PORADNIA MEDYCYNA PRACY</t>
  </si>
  <si>
    <t>63-000</t>
  </si>
  <si>
    <t>CZERWONEGO KRZYŻA 4</t>
  </si>
  <si>
    <t>MP 885-493-160</t>
  </si>
  <si>
    <t>Wielbark</t>
  </si>
  <si>
    <t>Zalasowa</t>
  </si>
  <si>
    <t>33-159</t>
  </si>
  <si>
    <t>Tel na recepcję : 146542189</t>
  </si>
  <si>
    <t>CENTRUM MEDYCZNE TOPMED II</t>
  </si>
  <si>
    <t>66-016</t>
  </si>
  <si>
    <t>68 381 70 65</t>
  </si>
  <si>
    <t>33 44 01 400</t>
  </si>
  <si>
    <t>45-073</t>
  </si>
  <si>
    <t>LUX MED Stomatologia, Warszawa - Śniadeckich 12/16</t>
  </si>
  <si>
    <t>LUX MED Stomatologia, Warszawa - Nowowiejska 37</t>
  </si>
  <si>
    <t>LUX MED ul. Fordońska 2*</t>
  </si>
  <si>
    <t>LUX MED Al. Zwycięstwa 49*</t>
  </si>
  <si>
    <t>LUX MED, al. Grunwaldzka 347*</t>
  </si>
  <si>
    <t xml:space="preserve">Katowice </t>
  </si>
  <si>
    <t>LUX MED ul.Piwna 8 *</t>
  </si>
  <si>
    <t>LUX MED ul. Opolska 114*</t>
  </si>
  <si>
    <t>LUX MED ul. Półwiejska 42*</t>
  </si>
  <si>
    <t>LUX MED ul. Ułańska 7*</t>
  </si>
  <si>
    <t>LUX MED. ul. Jabłońskiego 2/4*</t>
  </si>
  <si>
    <t>LUX MED ul. Sierakowskiego 3</t>
  </si>
  <si>
    <t>LUX MED ul. Szturmowa 2</t>
  </si>
  <si>
    <t>LUX MED Al. Jerozolimskie 162*</t>
  </si>
  <si>
    <t>LUX MED Al. Jerozolimskie 65/79*</t>
  </si>
  <si>
    <t>LUX MED Al. Stanów Zjednoczonych 72*</t>
  </si>
  <si>
    <t>LUX MED ul. Postępu 21 C*</t>
  </si>
  <si>
    <t>LUX MED ul. Prosta 51*</t>
  </si>
  <si>
    <t>LUX MED ul. Szernera 3*</t>
  </si>
  <si>
    <t>LUX MED ul. Górczewska 124*</t>
  </si>
  <si>
    <t>LUX MED Plac Dominikański 3 *</t>
  </si>
  <si>
    <t>LUX MED ul. Piotra Skargi 3*</t>
  </si>
  <si>
    <t>LUX MED ul. Świdnicka 40*</t>
  </si>
  <si>
    <t>LUX MED ul. Fabryczna 6*</t>
  </si>
  <si>
    <t xml:space="preserve">Pracownia Badań Psychotechnicznych ‘’Matest’’ </t>
  </si>
  <si>
    <t>Centrum Medyczne E. i A. Wasilewscy s.c.</t>
  </si>
  <si>
    <t>(87) 643 21 10</t>
  </si>
  <si>
    <t>Centrum Medycyny Pracy i Rodziny R MED.</t>
  </si>
  <si>
    <t>BCAM Bielsk Podlaski</t>
  </si>
  <si>
    <t>(85) 733 23 56; (85) 663 16 53</t>
  </si>
  <si>
    <t>(75) 751 01 23</t>
  </si>
  <si>
    <t>(75 )640 41 00 /101</t>
  </si>
  <si>
    <t>Al. Tysiąclecia 30</t>
  </si>
  <si>
    <t>Gabinet Pediatryczno-Alergologiczny Bogumiła Golińska</t>
  </si>
  <si>
    <t xml:space="preserve">32­-800 </t>
  </si>
  <si>
    <t>(14) 663 21 79,  603 938 695</t>
  </si>
  <si>
    <t>513 151 438; 519 147 005-pediatria; specjalisći; MP: medycyna pracy 501 985 316.</t>
  </si>
  <si>
    <t>(32)493 91 19</t>
  </si>
  <si>
    <t>Choroszcz</t>
  </si>
  <si>
    <t>BCAM Choroszcz</t>
  </si>
  <si>
    <t>Choszczno</t>
  </si>
  <si>
    <t>"Przy wieży" S p z o.o., Labortorium "przy wieży"</t>
  </si>
  <si>
    <t>73-200</t>
  </si>
  <si>
    <t>95 768 97 27</t>
  </si>
  <si>
    <t>(34) 372 56 12; (34) 372 56 31 -MP</t>
  </si>
  <si>
    <t>67-200</t>
  </si>
  <si>
    <t>76 837 33 72</t>
  </si>
  <si>
    <t>Iłowa</t>
  </si>
  <si>
    <t>ZDROWIE Elżbieta Gliniak</t>
  </si>
  <si>
    <t xml:space="preserve">68-120 </t>
  </si>
  <si>
    <t>(68) 377 42 58</t>
  </si>
  <si>
    <t>LUX MED Diagnostyka</t>
  </si>
  <si>
    <t>CITO-MED SPÓŁKA Z OGRANICZONĄ ODPOWIEDZIALNOŚCIĄ</t>
  </si>
  <si>
    <t xml:space="preserve">Gabinet Chorób Wewnętrznych i Medycyny Pracy lek.med. Andrzej Sałacki </t>
  </si>
  <si>
    <t xml:space="preserve">21-100 </t>
  </si>
  <si>
    <t>606 603 625</t>
  </si>
  <si>
    <t>Lublewo Gdańskie</t>
  </si>
  <si>
    <t>83-050</t>
  </si>
  <si>
    <t>Mri-Lab</t>
  </si>
  <si>
    <t>20-719</t>
  </si>
  <si>
    <t xml:space="preserve">815114000; 799 360 067 </t>
  </si>
  <si>
    <t>Lubelskie</t>
  </si>
  <si>
    <t>BCAM Łapy</t>
  </si>
  <si>
    <t xml:space="preserve">Teddy-Med. Monika Budych  </t>
  </si>
  <si>
    <t xml:space="preserve">Centrum Fizjoterapii SEGMENTALIS
M&amp;P Woźniak
</t>
  </si>
  <si>
    <t>ISPL Stanisław Dzimira</t>
  </si>
  <si>
    <t>013 46 331 60</t>
  </si>
  <si>
    <t>ProNAmedica Sp. z o.o</t>
  </si>
  <si>
    <t>59 847-45-30</t>
  </si>
  <si>
    <t>Centrum Medyczne DORMED Dorota Zalewska</t>
  </si>
  <si>
    <t>Rejestracja: tel. +48 516 402 300 wew. 1,
    Rehabilitacja: +48 516 402 300 wew. 2,
    Medycyna pracy: +48 516 402 300 wew. 3,</t>
  </si>
  <si>
    <t>61 41 52 879 (61) 282 96 88,   (61) 281 35 95</t>
  </si>
  <si>
    <t>MED-X Sp. z o.o.</t>
  </si>
  <si>
    <t xml:space="preserve">44 725 71 34
</t>
  </si>
  <si>
    <t>Wasilków</t>
  </si>
  <si>
    <t>BCAM Wasilków</t>
  </si>
  <si>
    <t>Kryńska 32 lok. 10</t>
  </si>
  <si>
    <t xml:space="preserve">NZOZ Prywatne Laboratorium Analiz Medycznych - Maciej Tomczak </t>
  </si>
  <si>
    <t>Rejestracja: tel. 789 789 826,
    Medycyna pracy: tel. 789 789 826 wew. 2</t>
  </si>
  <si>
    <t xml:space="preserve"> 68 323 88 10
68 323 88 20
68 323 88 30
 68 323 88 40
</t>
  </si>
  <si>
    <t>68 470 65 72, Rejestracja główna kom: 661 616 471, Rehabilitacja: 788 219 901, Medycyna Pracy 661 605 472</t>
  </si>
  <si>
    <t>53-332</t>
  </si>
  <si>
    <t>Kielce tel. (41) 366 31 21</t>
  </si>
  <si>
    <t>LUX MED, ul. Świętokrzyska 20</t>
  </si>
  <si>
    <t>LUX MED ul. Fieldorfa 2*</t>
  </si>
  <si>
    <t>LUX MED Stomatologia, ul. Kamienna 21</t>
  </si>
  <si>
    <t xml:space="preserve">LUX MED Stomatoligia, ul. Śniadeckich 12/16 </t>
  </si>
  <si>
    <t>LUX MED Stomatologia, ul. Nowowiejska 37</t>
  </si>
  <si>
    <t>Centrum Medyczne HARMONIA, ul. Inflancka 4B</t>
  </si>
  <si>
    <t>Centrum Medyczne ESKULAP Sp. z o.o.</t>
  </si>
  <si>
    <t>(75 778 44 10  (75) 778 44 11 (75) 778 44 12</t>
  </si>
  <si>
    <t>(75) 77 39 500 (75) 77 31 111</t>
  </si>
  <si>
    <t xml:space="preserve">Gabinet Okulistyczny lek.med. Lidia Kucharska </t>
  </si>
  <si>
    <t>28-100</t>
  </si>
  <si>
    <t>41 378 73 54</t>
  </si>
  <si>
    <t>NZOZ UBEZPIECZALNIA SP.J.</t>
  </si>
  <si>
    <t>przed realizacją badań laboratoryjnych należy zgłosić się do rejestracji</t>
  </si>
  <si>
    <t>33 851 40 23; 33 851 43 66</t>
  </si>
  <si>
    <t>667977695 Tel do MP 34 368 42 27
Tel rejestracja POZ 34 368 42 11
Tel specjaliści 34 368 42 04 lub 34 368 42 30</t>
  </si>
  <si>
    <t>Praktyka Lekarska Marta Dąbrowska</t>
  </si>
  <si>
    <t xml:space="preserve">NZOZ Głogowskie Centrum Medyczne </t>
  </si>
  <si>
    <t>76 835 835 0, 76 835 835 1</t>
  </si>
  <si>
    <t>Przychodnia Lekarza POZ MEDICUS Magdalena Kurnatowska</t>
  </si>
  <si>
    <t xml:space="preserve">Medycyna Analizy. Przychodnia specjalistyczna </t>
  </si>
  <si>
    <t xml:space="preserve">Ośrodek Medycyny Pracy Lek. med. Bogumiła Kankowska – Mielcarska </t>
  </si>
  <si>
    <t>ISPL CMP Katarzyna Wajda-Drzewiecka</t>
  </si>
  <si>
    <t>FLORMED SPÓŁKA Z O.O</t>
  </si>
  <si>
    <t>Omega Health Group Sp. z o.o.</t>
  </si>
  <si>
    <t xml:space="preserve">Pracownia Psychologiczna Anna Paluszkiewicz </t>
  </si>
  <si>
    <t>Zakład Opieki Zdrowotnej Multimed s.j.</t>
  </si>
  <si>
    <t xml:space="preserve">62-500 </t>
  </si>
  <si>
    <t>(63) 243 67 67, (63) 244 43 95</t>
  </si>
  <si>
    <t>Mismed Sp. z o.o</t>
  </si>
  <si>
    <t>Lekarz Pomorze Igor Gusarski</t>
  </si>
  <si>
    <t>gdański</t>
  </si>
  <si>
    <t>Centrum Medyczne Luboń</t>
  </si>
  <si>
    <t xml:space="preserve">883-779-290 </t>
  </si>
  <si>
    <t xml:space="preserve">Woodmed Iwona Sachanbińska </t>
  </si>
  <si>
    <t xml:space="preserve">Brzeziny 4 </t>
  </si>
  <si>
    <t>501-682-724</t>
  </si>
  <si>
    <t>Prywatny Gabinet Ginekologiczny Arkadiusz Hubisz</t>
  </si>
  <si>
    <t>Centrum Medyczne Przeźmierowo</t>
  </si>
  <si>
    <t>CENTRUM MEDYCZNE MEDICI</t>
  </si>
  <si>
    <t xml:space="preserve">41-922  </t>
  </si>
  <si>
    <t>58 572 55 00</t>
  </si>
  <si>
    <t xml:space="preserve">ISPL Ewelina Nowowiejska specjalista dermatolog wenerolog </t>
  </si>
  <si>
    <t>(89) 624 26 17</t>
  </si>
  <si>
    <t xml:space="preserve"> Synevo Sp. z o.o.</t>
  </si>
  <si>
    <t>68 381 70 74</t>
  </si>
  <si>
    <t>65-021</t>
  </si>
  <si>
    <t>68 329 15 30; 68 381 70 75</t>
  </si>
  <si>
    <t>Dental Care Agnieszka Nieścieronek Spółka Jawna</t>
  </si>
  <si>
    <t xml:space="preserve">(33) 475 62 47 504 251 051 </t>
  </si>
  <si>
    <t xml:space="preserve">  aleksandrowski</t>
  </si>
  <si>
    <t>Laboratorium nr 2</t>
  </si>
  <si>
    <t xml:space="preserve">  augustowski</t>
  </si>
  <si>
    <t>Laboratorium nr 4</t>
  </si>
  <si>
    <t xml:space="preserve">  bartoszycki</t>
  </si>
  <si>
    <t xml:space="preserve">  bełchatowski</t>
  </si>
  <si>
    <t xml:space="preserve">  będziński</t>
  </si>
  <si>
    <t>biała podlaska</t>
  </si>
  <si>
    <t>Dolnośląskie</t>
  </si>
  <si>
    <t xml:space="preserve">  bielski</t>
  </si>
  <si>
    <t xml:space="preserve">  bieruńsko-lędziński</t>
  </si>
  <si>
    <t xml:space="preserve">  biłgorajski</t>
  </si>
  <si>
    <t xml:space="preserve">  bocheński</t>
  </si>
  <si>
    <t>Bocheński</t>
  </si>
  <si>
    <t xml:space="preserve">  bolesławiecki</t>
  </si>
  <si>
    <t xml:space="preserve">  braniewski</t>
  </si>
  <si>
    <t xml:space="preserve">  brodnicki</t>
  </si>
  <si>
    <t>POLMED Diagnostyka - Centrum Diagnostyki Obrazowej w Brodnicy - MRI , USG</t>
  </si>
  <si>
    <t>(56) 649 47 48, 663000020</t>
  </si>
  <si>
    <t xml:space="preserve">  brzeski</t>
  </si>
  <si>
    <t xml:space="preserve">AKS-MEDICA </t>
  </si>
  <si>
    <t>77 542 18 17</t>
  </si>
  <si>
    <t xml:space="preserve">  brzozowski</t>
  </si>
  <si>
    <t>FeminaMED Sp. z o.o.</t>
  </si>
  <si>
    <t>buski</t>
  </si>
  <si>
    <t>bytom</t>
  </si>
  <si>
    <t>41-900</t>
  </si>
  <si>
    <t>PROMED</t>
  </si>
  <si>
    <t>(32)  280 55 55 (32) 289 16 31</t>
  </si>
  <si>
    <t xml:space="preserve"> Specjalistyczna Przychodnia Lekarska MEDICUS</t>
  </si>
  <si>
    <t>56 63 92 215 ; 56-63-92-217 internista; 56 63 92 273 ginekolog</t>
  </si>
  <si>
    <t>16-070</t>
  </si>
  <si>
    <t>AMIKA Konsorcjum Medyczne</t>
  </si>
  <si>
    <t>LARMEDICAL</t>
  </si>
  <si>
    <t>Czerwionka-Leszczyny</t>
  </si>
  <si>
    <t>częstochowa</t>
  </si>
  <si>
    <t>Drążdżewo</t>
  </si>
  <si>
    <t xml:space="preserve">Placówka świadczy badania w budynku Szpitala Miejskiego "Pro-Medica" </t>
  </si>
  <si>
    <t>Laboratorium Analiz Medycznych LAMED</t>
  </si>
  <si>
    <t>garwolinski</t>
  </si>
  <si>
    <t>Gilowice</t>
  </si>
  <si>
    <t>34-322</t>
  </si>
  <si>
    <t>POLMED Diagnostyka - Centrum Diagnostyki Obrazowej w Giżycku - MRI</t>
  </si>
  <si>
    <t>11-500</t>
  </si>
  <si>
    <t>(87) 730 53 53, 663000020</t>
  </si>
  <si>
    <t>Gogolin</t>
  </si>
  <si>
    <t>47-320</t>
  </si>
  <si>
    <t>krapkowici</t>
  </si>
  <si>
    <t>Rejestracja ogólna 91 466 43 64 lub 91 466 43 69
Punkt Pobrań 573 808 377
RTG, TK, USG 573 808 367
REHABILITACJA 91 460 08 49</t>
  </si>
  <si>
    <t>NZOZ TAK-MED.</t>
  </si>
  <si>
    <t>05-825</t>
  </si>
  <si>
    <t>22 755 67 45</t>
  </si>
  <si>
    <t>Jabłonka</t>
  </si>
  <si>
    <t>34-480</t>
  </si>
  <si>
    <t>Jakubów</t>
  </si>
  <si>
    <t>Rodzinne Centrum Zdrowia Jakubów</t>
  </si>
  <si>
    <t>05-306</t>
  </si>
  <si>
    <t>25 748 11 01</t>
  </si>
  <si>
    <t xml:space="preserve">miński </t>
  </si>
  <si>
    <t xml:space="preserve">Jeleśnia </t>
  </si>
  <si>
    <t>34-340</t>
  </si>
  <si>
    <t>IN-MED.</t>
  </si>
  <si>
    <t>Kobiernice</t>
  </si>
  <si>
    <t>43-356</t>
  </si>
  <si>
    <t>Pacjenci telefonicznie otrzymują informację gdzie odbędzie się konsultacja</t>
  </si>
  <si>
    <t xml:space="preserve">Placówka wykonuje badania na terenie placówki KUTNO RÓŻANE CENTRUM MEDYCZNE </t>
  </si>
  <si>
    <t xml:space="preserve">76 862 36 03 </t>
  </si>
  <si>
    <t>Gabinety Krzywoustego Magdalena Lis</t>
  </si>
  <si>
    <t>Awimed Przychodnia Specjalistyczna</t>
  </si>
  <si>
    <t>(59) 862 43 33</t>
  </si>
  <si>
    <t xml:space="preserve">Centrum Medyczne KORMED Sp. z o. o. </t>
  </si>
  <si>
    <t>lubański</t>
  </si>
  <si>
    <t>59-801</t>
  </si>
  <si>
    <t xml:space="preserve">Lubliniec </t>
  </si>
  <si>
    <t>Niepubliczny Zakład Opieki Zdrowotnej SOKÓŁ Sp. J.</t>
  </si>
  <si>
    <t>CENTRUM MEDYCZNE EMPATIA Sp. z o.o.</t>
  </si>
  <si>
    <t xml:space="preserve">21-560 </t>
  </si>
  <si>
    <t>(83) 371 22 22</t>
  </si>
  <si>
    <t>63-410</t>
  </si>
  <si>
    <t xml:space="preserve">Pabianice </t>
  </si>
  <si>
    <t>(23) 662 31 49; reh (23) 662 23 76</t>
  </si>
  <si>
    <t>Expertmed</t>
  </si>
  <si>
    <t xml:space="preserve">Porąbka </t>
  </si>
  <si>
    <t xml:space="preserve">(77) 436 63 66; MP 77 547-01-41 </t>
  </si>
  <si>
    <t>44-120</t>
  </si>
  <si>
    <t xml:space="preserve">Rawa Mazowiecka </t>
  </si>
  <si>
    <t>Rąbień</t>
  </si>
  <si>
    <t>Laboratorium nr 5</t>
  </si>
  <si>
    <t>DENTICA Poradnia Stomatologiczna</t>
  </si>
  <si>
    <t>661 800 88</t>
  </si>
  <si>
    <t>słupsk</t>
  </si>
  <si>
    <t>sosnowiec</t>
  </si>
  <si>
    <t>41-215</t>
  </si>
  <si>
    <t>Strzałkowo</t>
  </si>
  <si>
    <t>Aleja Prymasa Wyszyńskiego 18</t>
  </si>
  <si>
    <t>62-420</t>
  </si>
  <si>
    <t>J.I. Kraszewskiego 19e</t>
  </si>
  <si>
    <t>tylko dorośli</t>
  </si>
  <si>
    <t xml:space="preserve">Szczytna </t>
  </si>
  <si>
    <t xml:space="preserve"> 57-330</t>
  </si>
  <si>
    <t>tel. 667 848 111</t>
  </si>
  <si>
    <t xml:space="preserve">  śremski</t>
  </si>
  <si>
    <t>Środa Śląska</t>
  </si>
  <si>
    <t>55-300</t>
  </si>
  <si>
    <t>Jodłowa 38</t>
  </si>
  <si>
    <t>Neuromed Olasiewicz, Kochański SP.J.</t>
  </si>
  <si>
    <t>Armii Krajowej 5C</t>
  </si>
  <si>
    <t>świeckim</t>
  </si>
  <si>
    <t xml:space="preserve">Świętochłowice </t>
  </si>
  <si>
    <t>Specjalistyczna Przychodnia Lekarska UZNAM</t>
  </si>
  <si>
    <t>Przychodnia Rogowscy</t>
  </si>
  <si>
    <t xml:space="preserve">Trzebnica </t>
  </si>
  <si>
    <t>55-100</t>
  </si>
  <si>
    <t>włocławek</t>
  </si>
  <si>
    <t>ADA-MAS Rehabolitacja s.c. Adam Piecowski Adam Rybak</t>
  </si>
  <si>
    <t>Św. Wawrzyńca 3a</t>
  </si>
  <si>
    <t xml:space="preserve">Zabrze </t>
  </si>
  <si>
    <t xml:space="preserve">Zakopane </t>
  </si>
  <si>
    <t>Chramcówki 7</t>
  </si>
  <si>
    <t>NZOZ Przychodnia Rodzinna SP. z o.o</t>
  </si>
  <si>
    <t>RESORT-MED. SP. Z O.O.</t>
  </si>
  <si>
    <t xml:space="preserve">Placówka ma możliwość wykonania USG do medycyny pracy. </t>
  </si>
  <si>
    <t>Al. Wojska Polskiego 86J</t>
  </si>
  <si>
    <t>AS-MED. sp. z o.o.  wejście B</t>
  </si>
  <si>
    <t>797-959-123</t>
  </si>
  <si>
    <t>x wymazy</t>
  </si>
  <si>
    <t>Placówka nie wykonuje usługi  MR- wysokopolowy kręgosłupa lędźwiowo-krzyżowego (LS)</t>
  </si>
  <si>
    <t xml:space="preserve">Żmigród </t>
  </si>
  <si>
    <t>Przychodnia "Centrum" Elżbieta Graca, Robert Graca S.J</t>
  </si>
  <si>
    <t>32 757 45 25</t>
  </si>
  <si>
    <t>LUX MED. ul. Waszyngtona 13B*</t>
  </si>
  <si>
    <t>81-342</t>
  </si>
  <si>
    <t>Indywidualna Praktyka Lekarska dr Katarzyna Mika</t>
  </si>
  <si>
    <t>tylko scyntygrafia</t>
  </si>
  <si>
    <t>tylko medycyna pracy</t>
  </si>
  <si>
    <t>CENTRUM MEDYCZNE PZU ZDROWIE KĘDZIERZYN-KOŹLE MOSTOWA</t>
  </si>
  <si>
    <t>MP: (58) 680 24 64
Rejestracja: (58) 680 25 00</t>
  </si>
  <si>
    <t>Przychodnia Medical</t>
  </si>
  <si>
    <t xml:space="preserve">tylko medycyna pracy </t>
  </si>
  <si>
    <t>tylko ginekologia</t>
  </si>
  <si>
    <t>tylko ginekolog</t>
  </si>
  <si>
    <t>Medicus Center Sp.z.o.o</t>
  </si>
  <si>
    <t xml:space="preserve">tylko konsultacje internistyczne i endokrynologiczne </t>
  </si>
  <si>
    <t>tylko konsultacje okulistyczne</t>
  </si>
  <si>
    <t>tylko konsultacje pediatryczne</t>
  </si>
  <si>
    <t>tylko konsultacje ginekologiczne</t>
  </si>
  <si>
    <t>tylko konsultacje psychologa i psychotechnika</t>
  </si>
  <si>
    <t>tylko stomatologia</t>
  </si>
  <si>
    <t>tylko medycyna pracy i konsultacje internistyczne</t>
  </si>
  <si>
    <t>Pelplin</t>
  </si>
  <si>
    <t>Medical Medycyna</t>
  </si>
  <si>
    <t>Dworcowa 7</t>
  </si>
  <si>
    <t xml:space="preserve">83-130 </t>
  </si>
  <si>
    <t xml:space="preserve">58 562 52 83/728 401 144 </t>
  </si>
  <si>
    <t>Tczewski</t>
  </si>
  <si>
    <t>tylko konsultacja pediatry i pulmonologa</t>
  </si>
  <si>
    <t>tylko medycyna pracy i pediatra</t>
  </si>
  <si>
    <t xml:space="preserve">tylko konsultacje lekarza rodzinnego </t>
  </si>
  <si>
    <t>płocki</t>
  </si>
  <si>
    <t>Praszka</t>
  </si>
  <si>
    <t>MedycynaDlaCiebie Karolina Szner, Jakub Szner</t>
  </si>
  <si>
    <t>46-320</t>
  </si>
  <si>
    <t>Przychodnia Gajda-Med.</t>
  </si>
  <si>
    <t>Corten Medic</t>
  </si>
  <si>
    <t>22 602 08 26; 22 602 08 25</t>
  </si>
  <si>
    <t>tylko konsultacje pediatryczne i internistyczne</t>
  </si>
  <si>
    <t>NZOZ Laboratorium Analityczne PROBE Sp. z o.o.</t>
  </si>
  <si>
    <t>Al. Jana Pawła II 2F</t>
  </si>
  <si>
    <t xml:space="preserve">Powiatowy Zakład Opieki Zdrowotnej </t>
  </si>
  <si>
    <t>Batalionów Chłopskich 6</t>
  </si>
  <si>
    <t>(41) 273 98 15</t>
  </si>
  <si>
    <t>Optiviamed Punkt Pobrań Laboratoryjnych</t>
  </si>
  <si>
    <t>tylko konsultacja okulisty dzieci</t>
  </si>
  <si>
    <t>tylko konsultacje neurologiczne</t>
  </si>
  <si>
    <t>Tylko medycyna pracy</t>
  </si>
  <si>
    <t>tylko konsultacje ginekologa</t>
  </si>
  <si>
    <t>Zaręby Kościelne</t>
  </si>
  <si>
    <t>NZOZ Poradnia MEDICUS</t>
  </si>
  <si>
    <t>Kowalska 16a</t>
  </si>
  <si>
    <t>07-323</t>
  </si>
  <si>
    <t>Al. Wojska Polskiego 4d/9</t>
  </si>
  <si>
    <t xml:space="preserve">32 337 60 53;  690 611 453 </t>
  </si>
  <si>
    <t>RTG</t>
  </si>
  <si>
    <t>USG</t>
  </si>
  <si>
    <t xml:space="preserve">1) OWU Antidotum Plus zatwierdzonych uchwałą nr 02/16/04/2024 Zarządu InterRisk z dnia 16.04.2024r. </t>
  </si>
  <si>
    <t>2) OWU Antidotum Plus zatwierdzonych uchwałą nr 01/20/01/2026 Zarządu InterRisk z dnia 20.01.2026r.</t>
  </si>
  <si>
    <t>1) OWU Antidotum Plus zatwierdzonych uchwałą nr 02/16/04/2024 Zarządu InterRisk z dnia 16.04.2024r.</t>
  </si>
  <si>
    <t>A2 Clinic Osiedle Błękitne 30</t>
  </si>
  <si>
    <t>Centrum Medyczne HARMONIA, Al. Grunwaldzka 472E</t>
  </si>
  <si>
    <t>LUX MED Stomatologia ul. Waszyngtona 13B</t>
  </si>
  <si>
    <t>Dentika ul. Kościuszki 10</t>
  </si>
  <si>
    <t>Mental Path - Centrum Terapii Kontinuum, ul. 3 maja 13</t>
  </si>
  <si>
    <t>Centrum Medyczne HARMONIA, Żelazna 10</t>
  </si>
  <si>
    <t>Mental Path, ul. Bonarka 11</t>
  </si>
  <si>
    <t>Mental Path, Al.. Pokoju 29B lokal 21</t>
  </si>
  <si>
    <t>LUX MED Stomatologia, ul. Szopena 35C</t>
  </si>
  <si>
    <t>Mental Path, ul Boya Żeleńskiego 2</t>
  </si>
  <si>
    <t>Sopot</t>
  </si>
  <si>
    <t>Mental Path - Centrum Seksuologii i Psychosomatyki, ul. Sobieskiego 29</t>
  </si>
  <si>
    <t>A2 Clinic ul. Broniewskiego 87A</t>
  </si>
  <si>
    <t>Mental Path ul. Wandy 11A</t>
  </si>
  <si>
    <t>Mental Path ul. Puławska 12</t>
  </si>
  <si>
    <t>Centrum Medyczne HARMONIA, Ul. Jaworska 11-13</t>
  </si>
  <si>
    <t>Badaj.to</t>
  </si>
  <si>
    <r>
      <t>Przychodnia Lekarska CHUMED Centrum Medycyny Pracy</t>
    </r>
    <r>
      <rPr>
        <b/>
        <sz val="8"/>
        <color indexed="56"/>
        <rFont val="Tahoma"/>
        <family val="2"/>
        <charset val="238"/>
      </rPr>
      <t xml:space="preserve"> </t>
    </r>
  </si>
  <si>
    <t xml:space="preserve">tylko medycyna pracy  </t>
  </si>
  <si>
    <r>
      <rPr>
        <sz val="8"/>
        <color indexed="18"/>
        <rFont val="Tahoma"/>
        <family val="2"/>
        <charset val="238"/>
      </rPr>
      <t>(</t>
    </r>
    <r>
      <rPr>
        <sz val="8"/>
        <color indexed="8"/>
        <rFont val="Tahoma"/>
        <family val="2"/>
        <charset val="238"/>
      </rPr>
      <t>14</t>
    </r>
    <r>
      <rPr>
        <sz val="8"/>
        <color indexed="18"/>
        <rFont val="Tahoma"/>
        <family val="2"/>
        <charset val="238"/>
      </rPr>
      <t>)</t>
    </r>
    <r>
      <rPr>
        <sz val="8"/>
        <color indexed="8"/>
        <rFont val="Tahoma"/>
        <family val="2"/>
        <charset val="238"/>
      </rPr>
      <t xml:space="preserve"> 64 43</t>
    </r>
    <r>
      <rPr>
        <sz val="8"/>
        <color indexed="18"/>
        <rFont val="Tahoma"/>
        <family val="2"/>
        <charset val="238"/>
      </rPr>
      <t> </t>
    </r>
    <r>
      <rPr>
        <sz val="8"/>
        <color indexed="8"/>
        <rFont val="Tahoma"/>
        <family val="2"/>
        <charset val="238"/>
      </rPr>
      <t>225</t>
    </r>
    <r>
      <rPr>
        <sz val="8"/>
        <color indexed="18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 numer całodobowy</t>
    </r>
  </si>
  <si>
    <t>Działdowo</t>
  </si>
  <si>
    <t>Praktyka Lekarska Żaneta Maciąg</t>
  </si>
  <si>
    <t>13-200</t>
  </si>
  <si>
    <t>działdowski</t>
  </si>
  <si>
    <t>A2 Clinic</t>
  </si>
  <si>
    <t>+48 74 666 87 77</t>
  </si>
  <si>
    <t xml:space="preserve">dzierżoniowski </t>
  </si>
  <si>
    <r>
      <t>(25) 68</t>
    </r>
    <r>
      <rPr>
        <sz val="8"/>
        <color indexed="18"/>
        <rFont val="Tahoma"/>
        <family val="2"/>
        <charset val="238"/>
      </rPr>
      <t>2</t>
    </r>
    <r>
      <rPr>
        <sz val="8"/>
        <color indexed="8"/>
        <rFont val="Tahoma"/>
        <family val="2"/>
        <charset val="238"/>
      </rPr>
      <t xml:space="preserve"> 03 69  </t>
    </r>
  </si>
  <si>
    <t xml:space="preserve">GAYA Medica sp. z o.o. </t>
  </si>
  <si>
    <t>MIL-MED REHABILITACJA &amp; FIZJOTERAPIA Milena Gierczyńska</t>
  </si>
  <si>
    <t xml:space="preserve">691 927 461   </t>
  </si>
  <si>
    <t>Dentika</t>
  </si>
  <si>
    <t>05-800</t>
  </si>
  <si>
    <t>698 637 530</t>
  </si>
  <si>
    <r>
      <t>Andrzej Popow Prywatny Gabinet Chirurgiczny</t>
    </r>
    <r>
      <rPr>
        <sz val="8"/>
        <color indexed="8"/>
        <rFont val="Tahoma"/>
        <family val="2"/>
        <charset val="238"/>
      </rPr>
      <t xml:space="preserve"> </t>
    </r>
  </si>
  <si>
    <r>
      <t>MIK Serwis Małgorzata Koszyczarek Pracownia Badań Psychologicznych</t>
    </r>
    <r>
      <rPr>
        <sz val="8"/>
        <color indexed="8"/>
        <rFont val="Tahoma"/>
        <family val="2"/>
        <charset val="238"/>
      </rPr>
      <t xml:space="preserve"> </t>
    </r>
  </si>
  <si>
    <t>505 234 278; 501 624 567</t>
  </si>
  <si>
    <r>
      <t>(</t>
    </r>
    <r>
      <rPr>
        <sz val="8"/>
        <color indexed="8"/>
        <rFont val="Tahoma"/>
        <family val="2"/>
        <charset val="238"/>
      </rPr>
      <t>75) 754 29 49</t>
    </r>
  </si>
  <si>
    <r>
      <t>(</t>
    </r>
    <r>
      <rPr>
        <sz val="8"/>
        <color rgb="FF000000"/>
        <rFont val="Tahoma"/>
        <family val="2"/>
        <charset val="238"/>
      </rPr>
      <t>75) 754 29 49</t>
    </r>
  </si>
  <si>
    <r>
      <t>95–050</t>
    </r>
    <r>
      <rPr>
        <b/>
        <sz val="8"/>
        <color indexed="23"/>
        <rFont val="Tahoma"/>
        <family val="2"/>
        <charset val="238"/>
      </rPr>
      <t xml:space="preserve"> </t>
    </r>
  </si>
  <si>
    <t>(48) 13 43 646 35, (48) 13 43 206 89, 535 547 346</t>
  </si>
  <si>
    <t xml:space="preserve">PRO MEDICAL JOB Nikola Gawron </t>
  </si>
  <si>
    <t>799 961 759</t>
  </si>
  <si>
    <t>Przychodnia SKOMED Marzena Kaliwoda-Fuchs</t>
  </si>
  <si>
    <t xml:space="preserve">75 751 01 24 </t>
  </si>
  <si>
    <t>75 721 39 20</t>
  </si>
  <si>
    <t>tylko rehabilitacja</t>
  </si>
  <si>
    <t>tyko laboratorium</t>
  </si>
  <si>
    <t>tylko rezonans magnetyczny</t>
  </si>
  <si>
    <t>tel.: 41 249 72 70 rejestracja</t>
  </si>
  <si>
    <t xml:space="preserve">Punkt Pobrań </t>
  </si>
  <si>
    <r>
      <t>Prywatny Gabinet Lekarski Lekarz Pediatra Beata Matuszna</t>
    </r>
    <r>
      <rPr>
        <b/>
        <sz val="8"/>
        <color indexed="18"/>
        <rFont val="Tahoma"/>
        <family val="2"/>
        <charset val="238"/>
      </rPr>
      <t xml:space="preserve"> </t>
    </r>
  </si>
  <si>
    <t>konsultacje pediatry</t>
  </si>
  <si>
    <t>tylko internista</t>
  </si>
  <si>
    <t xml:space="preserve">Laboratorium i Punkt Pobrań </t>
  </si>
  <si>
    <t>Pracownia Psychologiczna Michał Sójka</t>
  </si>
  <si>
    <t>tylko psychotechnika</t>
  </si>
  <si>
    <t>tylko dermatolog</t>
  </si>
  <si>
    <t>tylko kardiologia</t>
  </si>
  <si>
    <t>Osiecznica</t>
  </si>
  <si>
    <t>59-724</t>
  </si>
  <si>
    <t xml:space="preserve">75 732 86 33 </t>
  </si>
  <si>
    <r>
      <t>Specjalistyczna Indywidualna Praktyka Lekarska w Miejscu Wezwania Krzysztof Camlet</t>
    </r>
    <r>
      <rPr>
        <sz val="8"/>
        <color indexed="10"/>
        <rFont val="Tahoma"/>
        <family val="2"/>
        <charset val="238"/>
      </rPr>
      <t xml:space="preserve"> </t>
    </r>
  </si>
  <si>
    <t>tylko ortopedia</t>
  </si>
  <si>
    <t>tylko laboratorium i kinezyterapia</t>
  </si>
  <si>
    <r>
      <t>Niepubliczny Zakład Opieki Zdrowotnej Fizjoterapii "DAKMED"</t>
    </r>
    <r>
      <rPr>
        <sz val="8"/>
        <color indexed="8"/>
        <rFont val="Tahoma"/>
        <family val="2"/>
        <charset val="238"/>
      </rPr>
      <t xml:space="preserve"> </t>
    </r>
  </si>
  <si>
    <r>
      <t>Wielkopolskie Centrum Medycyny Pracy</t>
    </r>
    <r>
      <rPr>
        <sz val="8"/>
        <color indexed="18"/>
        <rFont val="Tahoma"/>
        <family val="2"/>
        <charset val="238"/>
      </rPr>
      <t xml:space="preserve"> </t>
    </r>
  </si>
  <si>
    <t>tylko internista i pediatra</t>
  </si>
  <si>
    <t>Indywidualna Specjalistyczna Praktyka Lekarska Agnieszka Koziak-Dołkowska (konsultacje okulistyczne)</t>
  </si>
  <si>
    <r>
      <t> </t>
    </r>
    <r>
      <rPr>
        <sz val="8"/>
        <color rgb="FF222222"/>
        <rFont val="Tahoma"/>
        <family val="2"/>
        <charset val="238"/>
      </rPr>
      <t>33 432 25 50</t>
    </r>
  </si>
  <si>
    <t>tylko alergologia</t>
  </si>
  <si>
    <t>Pruszków</t>
  </si>
  <si>
    <t xml:space="preserve">698 637 534 </t>
  </si>
  <si>
    <t>tylko pediatra</t>
  </si>
  <si>
    <t>tylko ortopeda i USG</t>
  </si>
  <si>
    <r>
      <t>Indywidualna Specjalistyczna Praktyka Lekarska lekarz Bożena Matuszek specjalista chorób oczu</t>
    </r>
    <r>
      <rPr>
        <sz val="8"/>
        <color theme="1"/>
        <rFont val="Tahoma"/>
        <family val="2"/>
        <charset val="238"/>
      </rPr>
      <t xml:space="preserve"> </t>
    </r>
  </si>
  <si>
    <t>tylko okulistyka</t>
  </si>
  <si>
    <t>tylko psychotechnika i psycholog</t>
  </si>
  <si>
    <t>Centrum Medycze Synergia</t>
  </si>
  <si>
    <t>Ogrodowa 8</t>
  </si>
  <si>
    <t>CENTRUM MEDYCZNE GRUDEWICZ SP. Z O.O.</t>
  </si>
  <si>
    <r>
      <t>(</t>
    </r>
    <r>
      <rPr>
        <sz val="8"/>
        <color indexed="8"/>
        <rFont val="Tahoma"/>
        <family val="2"/>
        <charset val="238"/>
      </rPr>
      <t>25) 644 44 22 883 039 739</t>
    </r>
  </si>
  <si>
    <r>
      <t>(</t>
    </r>
    <r>
      <rPr>
        <sz val="8"/>
        <color indexed="8"/>
        <rFont val="Tahoma"/>
        <family val="2"/>
        <charset val="238"/>
      </rPr>
      <t>25) 632 22 70 796 440 222</t>
    </r>
  </si>
  <si>
    <t>Pracownia Analityczna Magdalena Szelągowska</t>
  </si>
  <si>
    <t>tel: 12 276 20 88, 12 350 58 43, 600 855 819</t>
  </si>
  <si>
    <r>
      <t>76-100</t>
    </r>
    <r>
      <rPr>
        <b/>
        <sz val="8"/>
        <color indexed="8"/>
        <rFont val="Tahoma"/>
        <family val="2"/>
        <charset val="238"/>
      </rPr>
      <t xml:space="preserve"> </t>
    </r>
  </si>
  <si>
    <r>
      <t>(59</t>
    </r>
    <r>
      <rPr>
        <sz val="8"/>
        <color indexed="56"/>
        <rFont val="Tahoma"/>
        <family val="2"/>
        <charset val="238"/>
      </rPr>
      <t>) </t>
    </r>
    <r>
      <rPr>
        <sz val="8"/>
        <color indexed="8"/>
        <rFont val="Tahoma"/>
        <family val="2"/>
        <charset val="238"/>
      </rPr>
      <t>841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33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 xml:space="preserve">88  </t>
    </r>
  </si>
  <si>
    <t>ISPL Anna Grzybowska-Skrodzka</t>
  </si>
  <si>
    <t>Centrum Medyczne Sochaczew</t>
  </si>
  <si>
    <t>22 116 79 77</t>
  </si>
  <si>
    <t>NZOZ "Medyk" - Rehabilitacja</t>
  </si>
  <si>
    <t xml:space="preserve"> 15 843 50 22</t>
  </si>
  <si>
    <t>tel. (94) 366 19 50</t>
  </si>
  <si>
    <r>
      <t>(61) 283 48 29</t>
    </r>
    <r>
      <rPr>
        <sz val="8"/>
        <color indexed="56"/>
        <rFont val="Tahoma"/>
        <family val="2"/>
        <charset val="238"/>
      </rPr>
      <t xml:space="preserve">, </t>
    </r>
    <r>
      <rPr>
        <sz val="8"/>
        <rFont val="Tahoma"/>
        <family val="2"/>
        <charset val="238"/>
      </rPr>
      <t>608 690 137</t>
    </r>
  </si>
  <si>
    <t>MKMedic spółka z ograniczoną odpowiedzialnością</t>
  </si>
  <si>
    <t>Centrum Medyczne Han-Medica spółka Komandytowa Iwona Hankus i Mirosław Hankus</t>
  </si>
  <si>
    <t>al.. Matki Bożej Fatimskiej 94</t>
  </si>
  <si>
    <t>Gabinet Medycyny Pracy i Ruchu Drogowego</t>
  </si>
  <si>
    <t>Wojnarmed</t>
  </si>
  <si>
    <r>
      <t>Gabinet Lekarski dr n.med. Ryszard Serafin</t>
    </r>
    <r>
      <rPr>
        <sz val="8"/>
        <color indexed="8"/>
        <rFont val="Tahoma"/>
        <family val="2"/>
        <charset val="238"/>
      </rPr>
      <t xml:space="preserve"> </t>
    </r>
  </si>
  <si>
    <t xml:space="preserve">Wodzisławska 14 </t>
  </si>
  <si>
    <t>LX Stomatologia - Waszyngtona 13B</t>
  </si>
  <si>
    <t>LX Stomatologia, Kraków - Kamienna 21</t>
  </si>
  <si>
    <t>35-055</t>
  </si>
  <si>
    <t>Kostryzn nad Odrą</t>
  </si>
  <si>
    <t>LUX MED ul. Jasnogórska 9</t>
  </si>
  <si>
    <t>LUX MED. ul. Życzkowskiego 18</t>
  </si>
  <si>
    <t>LUX MED, ul. Damrota 47A</t>
  </si>
  <si>
    <t>LUX MED ul. Chmielna 85/87</t>
  </si>
  <si>
    <t>ORTHOS Przychodnia i Rebilitacja, ul Swobodna 3</t>
  </si>
  <si>
    <t>Lista placówek Lux Med i Medycyna Rodzinna</t>
  </si>
  <si>
    <t>TMS Diagnostyka, ul. Choroszczańska 31</t>
  </si>
  <si>
    <t>Alwernia</t>
  </si>
  <si>
    <t xml:space="preserve">  32-566</t>
  </si>
  <si>
    <t xml:space="preserve">16-300 </t>
  </si>
  <si>
    <t>531-260-236</t>
  </si>
  <si>
    <t>Barczewo</t>
  </si>
  <si>
    <t>Specjalistyczna Praktyka Lekarska Agata Plawgo</t>
  </si>
  <si>
    <t>11-010</t>
  </si>
  <si>
    <t xml:space="preserve">532 372 669 </t>
  </si>
  <si>
    <t>olsztyński</t>
  </si>
  <si>
    <t>Bardo</t>
  </si>
  <si>
    <t>LABORATORIUM MEDYCZNE SYNEVO</t>
  </si>
  <si>
    <t>57-256</t>
  </si>
  <si>
    <t>(22)120 24 00</t>
  </si>
  <si>
    <t>AD-MED. Sp.z.o.o</t>
  </si>
  <si>
    <t>tylko medycyna pracy i psychotechnika</t>
  </si>
  <si>
    <t xml:space="preserve">17-100 </t>
  </si>
  <si>
    <t>Biskupiec</t>
  </si>
  <si>
    <t>11-300</t>
  </si>
  <si>
    <t xml:space="preserve"> 887 623 275</t>
  </si>
  <si>
    <t>Medi-Optyk Lekarz Barbara Bielak</t>
  </si>
  <si>
    <t>bocheński</t>
  </si>
  <si>
    <t xml:space="preserve">BTT JASTRZĄB sp. z o.o. </t>
  </si>
  <si>
    <t>Ośrodek Leczniczo-Rehabilitacyjny i Medycyny Pracy NAFTA-MED. (tylko medycyna pracy)</t>
  </si>
  <si>
    <t>brzozowski</t>
  </si>
  <si>
    <t>(82) 565 47 12
(82) 564 24 47
502 312 332</t>
  </si>
  <si>
    <t>Chełmek</t>
  </si>
  <si>
    <t>32-660</t>
  </si>
  <si>
    <t>Medycyna Pracy Kaszubowscy  ISPL Krzysztof Kaszubowski</t>
  </si>
  <si>
    <t>509 508 805 lub 508 508 806</t>
  </si>
  <si>
    <t>78-552</t>
  </si>
  <si>
    <t>Czarny Dunajec</t>
  </si>
  <si>
    <t xml:space="preserve">34-470 </t>
  </si>
  <si>
    <t>nowatorski</t>
  </si>
  <si>
    <t>(22) 275 96 53</t>
  </si>
  <si>
    <t>Domaszków</t>
  </si>
  <si>
    <t xml:space="preserve">57-522 </t>
  </si>
  <si>
    <t>74 813 20 05 </t>
  </si>
  <si>
    <t>89 300 05 00</t>
  </si>
  <si>
    <t>STARMEDICA Diagnostics Sp. z o.o.</t>
  </si>
  <si>
    <t>Głowno</t>
  </si>
  <si>
    <t>95-015</t>
  </si>
  <si>
    <t>MP: tel. 453 315 396; POZ tel. 18 353 53 64</t>
  </si>
  <si>
    <t>Gorzyce</t>
  </si>
  <si>
    <t>NZOZ Laboratorium Medyczne Cito-Lab Spółka z o.o.</t>
  </si>
  <si>
    <t>Piłsudskiego 17</t>
  </si>
  <si>
    <t>39-432</t>
  </si>
  <si>
    <t>(15) 836 11 05</t>
  </si>
  <si>
    <t xml:space="preserve">Ośrodek Szkolenia Kierowców Auto Perfekt Syn Karol Milewski </t>
  </si>
  <si>
    <t>Powiatowy Szpital im. Władysława Biegańskiego w Iławie</t>
  </si>
  <si>
    <t>Prywatna Praktyka Specjalistyczna Gabinet Psychologiczno-Terapeutyczny</t>
  </si>
  <si>
    <t>tylko psycholog</t>
  </si>
  <si>
    <t>574 288 464 </t>
  </si>
  <si>
    <t>Imielin</t>
  </si>
  <si>
    <t>41-407</t>
  </si>
  <si>
    <t>bieruńsko-lędzińskim</t>
  </si>
  <si>
    <t>73-140</t>
  </si>
  <si>
    <t>91 562 37 71</t>
  </si>
  <si>
    <t>Wojewódzki Ośrodek Medycyny Pracy w Opolu z siedzibą w Kędzierzynie-Koźlu</t>
  </si>
  <si>
    <t xml:space="preserve">(77) 483 84 27 ; MP 77 483 50 98 </t>
  </si>
  <si>
    <t>Tworzymy Zdrowie Jarka &amp; Tworzydło Spółka Komandytowo-Akcyjna</t>
  </si>
  <si>
    <t>571 439 020</t>
  </si>
  <si>
    <t>Klimontów</t>
  </si>
  <si>
    <t>Sandomierska 61</t>
  </si>
  <si>
    <t>27-640</t>
  </si>
  <si>
    <t>(15) 866 17 60</t>
  </si>
  <si>
    <t>Suportum Sp. z o.o.</t>
  </si>
  <si>
    <t>74 867 37 53</t>
  </si>
  <si>
    <t>Kobylec</t>
  </si>
  <si>
    <t>NZPOZ DEREŃ</t>
  </si>
  <si>
    <t xml:space="preserve">Niepublicznym Zakładem Opieki Zdrowotnej REMEDIUM Katarzyna Presler </t>
  </si>
  <si>
    <t xml:space="preserve">(42) 211 12 11  </t>
  </si>
  <si>
    <t>Kożuchów</t>
  </si>
  <si>
    <t>67-120</t>
  </si>
  <si>
    <t>Bartosz Milejski Gabinet Lekarski</t>
  </si>
  <si>
    <t>88-150</t>
  </si>
  <si>
    <t>ISPL ANNA PAZDAN</t>
  </si>
  <si>
    <t>76 728 25 00</t>
  </si>
  <si>
    <t>(75) 777 30 90</t>
  </si>
  <si>
    <t>Niepubliczny Zakład Opieki Zdrowotnej Łużyckie Centrum Medyczne w Lubaniu Sp. z o.o.</t>
  </si>
  <si>
    <t xml:space="preserve"> 59-300</t>
  </si>
  <si>
    <t>Luniński</t>
  </si>
  <si>
    <t xml:space="preserve"> 530 600 030</t>
  </si>
  <si>
    <t>20-090</t>
  </si>
  <si>
    <t>Liber Mentis Psychologia i Medycyna Pracy Maciej Graczyk</t>
  </si>
  <si>
    <t>Łazy</t>
  </si>
  <si>
    <t>42-450</t>
  </si>
  <si>
    <t>Przychodnia Balticmed Łobez</t>
  </si>
  <si>
    <t>99-311</t>
  </si>
  <si>
    <t>Międzylesie</t>
  </si>
  <si>
    <t xml:space="preserve">57-530 </t>
  </si>
  <si>
    <t>74 812 63 77 </t>
  </si>
  <si>
    <t>BeaMed Przychodnia Lekarska Beata Bielecka</t>
  </si>
  <si>
    <t>Wesoła 2A lok U5</t>
  </si>
  <si>
    <t>Moszczenica</t>
  </si>
  <si>
    <t>38-321</t>
  </si>
  <si>
    <t>18 354 10 05</t>
  </si>
  <si>
    <t>Niepubliczny Zakład Opieki Zdrowotnej Przychodnia Specjalistyczna Sp. z o.o.</t>
  </si>
  <si>
    <t>89 741 02 63</t>
  </si>
  <si>
    <t>Rehabilitacja Zdrowiej Paweł Leśniak</t>
  </si>
  <si>
    <t>Nakło nad Notecią</t>
  </si>
  <si>
    <t>Lasik Medycyna Pracy Sp. Z o.o.</t>
  </si>
  <si>
    <t xml:space="preserve">89-100 </t>
  </si>
  <si>
    <t>nakielski</t>
  </si>
  <si>
    <t>Korum</t>
  </si>
  <si>
    <t>Bocheńska 8/1.6</t>
  </si>
  <si>
    <t>32-005</t>
  </si>
  <si>
    <t xml:space="preserve">Centrum Medycyny Pracy Sp. z o.o </t>
  </si>
  <si>
    <t>FEMEdica Specjalistyczne Gabinety Lekarskie i Fizjoterapeutyczne</t>
  </si>
  <si>
    <t xml:space="preserve"> tylko medycyna pracy</t>
  </si>
  <si>
    <t>Centrum Medyczne w Oleśnicy</t>
  </si>
  <si>
    <t>Wikliniarska 2</t>
  </si>
  <si>
    <t>Ołdrzychowice</t>
  </si>
  <si>
    <t>57-360</t>
  </si>
  <si>
    <t>74 862 92 49 </t>
  </si>
  <si>
    <t>TWORZYMY ZDROWIE JARKA &amp; TWORZYDŁO SPÓŁKA KOMANDYTOWO-AKCYJNA</t>
  </si>
  <si>
    <t>Ortodentik Sp.z.o.o</t>
  </si>
  <si>
    <t>63-500</t>
  </si>
  <si>
    <t>Świat Zdrowia Centrum Medyczne</t>
  </si>
  <si>
    <t>09-400</t>
  </si>
  <si>
    <t>(24) 262 89 55</t>
  </si>
  <si>
    <t>(24) 367 63 41</t>
  </si>
  <si>
    <t>09-410</t>
  </si>
  <si>
    <t>(24) 366 88 64</t>
  </si>
  <si>
    <t>(24) 367 50 66</t>
  </si>
  <si>
    <t>Praktyka Lekarska lek. med. Leszek Gierczyk</t>
  </si>
  <si>
    <t>Centrum Fizjoterapii Magdalena Dziób</t>
  </si>
  <si>
    <t>Proszowice</t>
  </si>
  <si>
    <t>32-100</t>
  </si>
  <si>
    <t>77- 547-01-40</t>
  </si>
  <si>
    <t xml:space="preserve">Centrum Medyczne Rodzinna </t>
  </si>
  <si>
    <t xml:space="preserve">37-700 </t>
  </si>
  <si>
    <t>538 981-000 lub 538 982 000</t>
  </si>
  <si>
    <t>bolesławicki</t>
  </si>
  <si>
    <t>Akson Group Sp. z o.o.</t>
  </si>
  <si>
    <t>(48) 344 20 78; 666 128 196    MP: 666 128 182  INFOLINIA: 566 566 001</t>
  </si>
  <si>
    <t>608 793 988</t>
  </si>
  <si>
    <t xml:space="preserve">44-270 </t>
  </si>
  <si>
    <t>Rzepiennik</t>
  </si>
  <si>
    <t>Rzepiennik Strzyżewski 396</t>
  </si>
  <si>
    <t>33-163</t>
  </si>
  <si>
    <t>tel. 14 666 50 08</t>
  </si>
  <si>
    <t>Mickiewicza 52</t>
  </si>
  <si>
    <t xml:space="preserve">27-600 </t>
  </si>
  <si>
    <t>Klinika Dr Pałdyna Sp.z.o.o</t>
  </si>
  <si>
    <t>08-103</t>
  </si>
  <si>
    <t>737 555 443; 25 740 21 70 (infolinia)</t>
  </si>
  <si>
    <t>Allmedica (dawniej Eskulap)</t>
  </si>
  <si>
    <t>NZOZ Medicus</t>
  </si>
  <si>
    <t>Jana Pawła II 12</t>
  </si>
  <si>
    <t>Główny telefon : 59 722 22 22
Rejestracja - Poradnia Okulistyczna: 0-59 848 90 60
Rejestracja - Poradnia Medycyny Pracy: 59 722 22 25
Rejestracja - Pracownia Tomografii Komputerowej: 59 722 22 23
Rejestracja - Pracownia Rezonansu Magnetycznego: 59 722 22 23
Rejestracja - Pracownia Endoskopii: 59 722 22 24</t>
  </si>
  <si>
    <t>ISPL Wojciech Bobryk
Specjalista Neurochirurg</t>
  </si>
  <si>
    <t>tylko neurochirurg</t>
  </si>
  <si>
    <t> 536 470 227</t>
  </si>
  <si>
    <t>Al. Zwycięstwa 6</t>
  </si>
  <si>
    <t>668 356 662, 15 642 62 26</t>
  </si>
  <si>
    <t>Staszkówka</t>
  </si>
  <si>
    <t>tel: 18 354 11 61</t>
  </si>
  <si>
    <t>Szalowa</t>
  </si>
  <si>
    <t xml:space="preserve">38-331 </t>
  </si>
  <si>
    <t>tel: 18 352 30 23</t>
  </si>
  <si>
    <t>Świerklaniec</t>
  </si>
  <si>
    <t>42-622</t>
  </si>
  <si>
    <t>Wyspiańskiego 2a</t>
  </si>
  <si>
    <t>(15) 822 33 60</t>
  </si>
  <si>
    <t>JUTRO MEDICAL CLINICS SP. Z O.O.</t>
  </si>
  <si>
    <t xml:space="preserve">Dermicus </t>
  </si>
  <si>
    <t xml:space="preserve">Wojska Polskiego 5 </t>
  </si>
  <si>
    <t>43-450</t>
  </si>
  <si>
    <t>Synevo</t>
  </si>
  <si>
    <t>świętokrzyski</t>
  </si>
  <si>
    <t>Optiviamed Centrum Medyczne Września</t>
  </si>
  <si>
    <t>Wyrzysk</t>
  </si>
  <si>
    <t xml:space="preserve">89-300 </t>
  </si>
  <si>
    <t>Zgłobice</t>
  </si>
  <si>
    <t xml:space="preserve">33-113  </t>
  </si>
  <si>
    <t>GABINET INTERNISTYCZNY ROBERT LISZKA</t>
  </si>
  <si>
    <t>Pro Dent Clinic</t>
  </si>
  <si>
    <t>65-742</t>
  </si>
  <si>
    <t>zieonogórski</t>
  </si>
  <si>
    <t>Złotów</t>
  </si>
  <si>
    <t>DuoMedical s.c. Medycyna Pracy</t>
  </si>
  <si>
    <t xml:space="preserve">77-400 </t>
  </si>
  <si>
    <t>złotowski</t>
  </si>
  <si>
    <t>Fizjoterapia Joanna Wróblewska</t>
  </si>
  <si>
    <t>Marii Zientara-Malewskiej 7</t>
  </si>
  <si>
    <t>77-400</t>
  </si>
  <si>
    <t>Rehabilitacja Dominika Pażądka-Pietkiewicz</t>
  </si>
  <si>
    <t>Sportowa 6/1</t>
  </si>
  <si>
    <t>tylko rehailitacja</t>
  </si>
  <si>
    <t>TRIMED MEDICAL SP. Z O.O.</t>
  </si>
  <si>
    <t>Indywidualna Praktyka Specjalistyczna lek. Paweł Kraus</t>
  </si>
  <si>
    <t>A2 Clinic, Osiedle Błękitne 30</t>
  </si>
  <si>
    <t>LX Stomatologia, Toruńska 18B/B</t>
  </si>
  <si>
    <t>Dentika ul. Kościuszki 26</t>
  </si>
  <si>
    <t>LX Stomatologia, Rzeszów - Szopena 35C</t>
  </si>
  <si>
    <t>LX Stomatologia, Rzeszów - al. Kopisto 1</t>
  </si>
  <si>
    <t>35-315</t>
  </si>
  <si>
    <t>LX Stomatologia, Rzeszów - Rejtana 20a</t>
  </si>
  <si>
    <t>A2 Clinic, ul. Broniewskiego 87A</t>
  </si>
  <si>
    <t>58-309</t>
  </si>
  <si>
    <t>LX Stomatologia, Warszawa - ul. Chmielna 85/87</t>
  </si>
  <si>
    <t>00-805</t>
  </si>
  <si>
    <t>Warszawa 29.10.2026.</t>
  </si>
  <si>
    <t>Warszawa 29.10.2026</t>
  </si>
  <si>
    <t>Warszawa  29.10.2026</t>
  </si>
  <si>
    <t>LUX MED Stomatologia ul. Komorowicka 39</t>
  </si>
  <si>
    <t>LUX MED Diagnostyka, ul. Kazimierza Jagiellończyka 13</t>
  </si>
  <si>
    <t>LUX MED ul. Baraniaka 6</t>
  </si>
  <si>
    <t>LUX MED Stomatologia, ul. Chmielna 85/87</t>
  </si>
  <si>
    <t>* Placówki świądczące również usługi stomatologiczne</t>
  </si>
  <si>
    <t>Nazwa placówki</t>
  </si>
  <si>
    <t>Zakres dostępnych specjalizacji</t>
  </si>
  <si>
    <t>Alergolog</t>
  </si>
  <si>
    <t>Alergolog - dzieci</t>
  </si>
  <si>
    <t>Chirurg ogólny</t>
  </si>
  <si>
    <t>Chirurg naczyniowy</t>
  </si>
  <si>
    <t>Chirurg - dzieci</t>
  </si>
  <si>
    <t>Internista/ Lekarz rodzinny</t>
  </si>
  <si>
    <t>Dermatolog</t>
  </si>
  <si>
    <t>Dermatolog - dzieci</t>
  </si>
  <si>
    <t>Diabetolog</t>
  </si>
  <si>
    <t>Diabetolog - dzieci</t>
  </si>
  <si>
    <t>Endokrynolog</t>
  </si>
  <si>
    <t>Endokrynolog - dzieci</t>
  </si>
  <si>
    <t>Gastrolog</t>
  </si>
  <si>
    <t>Gastrolog - dzieci</t>
  </si>
  <si>
    <t>Ginekolog</t>
  </si>
  <si>
    <t>Ginekolog - dzieci</t>
  </si>
  <si>
    <t>Hematolog</t>
  </si>
  <si>
    <t>Kardiolog</t>
  </si>
  <si>
    <t>Kardiolog - dzieci</t>
  </si>
  <si>
    <t>Laryngolog</t>
  </si>
  <si>
    <t>Laryngolog - dzieci</t>
  </si>
  <si>
    <t>Neurolog</t>
  </si>
  <si>
    <t>Neurolog - dzieci</t>
  </si>
  <si>
    <t>Neurochirurg</t>
  </si>
  <si>
    <t>Nefrolog</t>
  </si>
  <si>
    <t>Nefrolog - dzieci</t>
  </si>
  <si>
    <t>Okulista</t>
  </si>
  <si>
    <t>Okulista - dzieci</t>
  </si>
  <si>
    <t>Onkolog</t>
  </si>
  <si>
    <t>Onkolog - dzieci</t>
  </si>
  <si>
    <t>Ortopeda</t>
  </si>
  <si>
    <t>Ortopeda - dzieci</t>
  </si>
  <si>
    <t>Pediatra</t>
  </si>
  <si>
    <t>Psychiatra</t>
  </si>
  <si>
    <t>Psycholog</t>
  </si>
  <si>
    <t>Psycholog - dzieci</t>
  </si>
  <si>
    <t>Pulmonolog</t>
  </si>
  <si>
    <t>Pulmonolog - dzieci</t>
  </si>
  <si>
    <t>Reumatolog</t>
  </si>
  <si>
    <t>Urolog</t>
  </si>
  <si>
    <t>Urolog - dzieci</t>
  </si>
  <si>
    <t>Laboratorium</t>
  </si>
  <si>
    <t>EKG spoczynkowe</t>
  </si>
  <si>
    <t>Audiometria</t>
  </si>
  <si>
    <t>Spirometria</t>
  </si>
  <si>
    <t>Wizyty domowe internistyczne</t>
  </si>
  <si>
    <t>Wizyty domowe pediatryczne</t>
  </si>
  <si>
    <t>Rehabilitacja</t>
  </si>
  <si>
    <t>Stomatologia</t>
  </si>
  <si>
    <t>Zakres dostępnych specjalizacji - MP</t>
  </si>
  <si>
    <t>Lekarz medycyny  pracy</t>
  </si>
  <si>
    <t>Laryngolog - MP</t>
  </si>
  <si>
    <t>Neurolog - MP</t>
  </si>
  <si>
    <t>Okulista - MP</t>
  </si>
  <si>
    <t>Badanie laryngologiczne przez LMP</t>
  </si>
  <si>
    <t>Badanie neurologiczne przez LMP</t>
  </si>
  <si>
    <t>Badanie okulistyczne przez LMP</t>
  </si>
  <si>
    <t>Laboratorium - MP</t>
  </si>
  <si>
    <t>Kał na nosicielstwo</t>
  </si>
  <si>
    <t>Audiometria - MP</t>
  </si>
  <si>
    <t>EKG spoczynkowe - MP</t>
  </si>
  <si>
    <t>RTG - MP</t>
  </si>
  <si>
    <t>Spirometria - MP</t>
  </si>
  <si>
    <t>Psychotechnika</t>
  </si>
  <si>
    <t>Słowackiego 91</t>
  </si>
  <si>
    <t>Juliusza Słowackiego 20</t>
  </si>
  <si>
    <t>Słowackiego 20 A</t>
  </si>
  <si>
    <t>Wojska Polskiego 69</t>
  </si>
  <si>
    <t>Senatorska 2</t>
  </si>
  <si>
    <t>Marii Skłodowskiej-Curie 3e</t>
  </si>
  <si>
    <t xml:space="preserve">Krakowska 83
</t>
  </si>
  <si>
    <t>Starowiejska 17a</t>
  </si>
  <si>
    <t>Krakowska 91</t>
  </si>
  <si>
    <t>Placówka honoruje tylko własne skierowania</t>
  </si>
  <si>
    <t>Pachla 6/6</t>
  </si>
  <si>
    <t>Rynek 26 a</t>
  </si>
  <si>
    <t>29 Listopada 20/32</t>
  </si>
  <si>
    <t>Wojska Polskiego 51</t>
  </si>
  <si>
    <t>DIAGNOSTYKA S.A.</t>
  </si>
  <si>
    <t>Chreptowicza 1</t>
  </si>
  <si>
    <t>Szpitalna 12</t>
  </si>
  <si>
    <t>Żabia 5/9</t>
  </si>
  <si>
    <t>Gagarina 18</t>
  </si>
  <si>
    <t>Mogileńska 5</t>
  </si>
  <si>
    <t>52 383 22 92</t>
  </si>
  <si>
    <t>Lipowa 2</t>
  </si>
  <si>
    <t>Grunwaldzka 11</t>
  </si>
  <si>
    <t xml:space="preserve">Barlinek </t>
  </si>
  <si>
    <t>Przychodnia Balticmed Barlinek</t>
  </si>
  <si>
    <t>Kombatantów 4</t>
  </si>
  <si>
    <t xml:space="preserve"> 74-320 </t>
  </si>
  <si>
    <t>myśliborski</t>
  </si>
  <si>
    <t>Andrzeja Wajdy 10</t>
  </si>
  <si>
    <t>Szpital Powiatowy w Bartoszycach Wyszyńskiego 11</t>
  </si>
  <si>
    <t>11 Listopada 4</t>
  </si>
  <si>
    <t>Wyszyńskiego 13a</t>
  </si>
  <si>
    <t>Czapliniecka 93/95</t>
  </si>
  <si>
    <t>Staszica 5 C</t>
  </si>
  <si>
    <t>11-Listopada 18/28</t>
  </si>
  <si>
    <t>Piłsudskiego 99</t>
  </si>
  <si>
    <t xml:space="preserve">Krasickiego 14 </t>
  </si>
  <si>
    <t>Na laboratorium placówka honoruje tylko własne skierowania</t>
  </si>
  <si>
    <t>Janowska 76</t>
  </si>
  <si>
    <t>Terebelska 67</t>
  </si>
  <si>
    <t>Królowej Jadwigi 2</t>
  </si>
  <si>
    <t>Spacerowa 10</t>
  </si>
  <si>
    <t>Norwida 5</t>
  </si>
  <si>
    <t>Jana III Sobieskiego 19A</t>
  </si>
  <si>
    <t>Mickiewicza 50b</t>
  </si>
  <si>
    <t>Rejonowa 3A lokal 6</t>
  </si>
  <si>
    <t>Krynicza 8</t>
  </si>
  <si>
    <t>Mickiewicza 58 lok. 14</t>
  </si>
  <si>
    <t>Mickiewicza 104</t>
  </si>
  <si>
    <t>Jagiellońska 2</t>
  </si>
  <si>
    <t>Na laboratorium placówka honoruje tylko własne skierowania; przy skierowaniach na USG jest wymagany nr PWZ</t>
  </si>
  <si>
    <t>Mickiewicza 107</t>
  </si>
  <si>
    <t xml:space="preserve">Rejonowa 3a </t>
  </si>
  <si>
    <t>Warszawska 319</t>
  </si>
  <si>
    <t>1 Maja 9/AB</t>
  </si>
  <si>
    <t>Kościuszki 50</t>
  </si>
  <si>
    <t xml:space="preserve">Armii Krajowej 1A </t>
  </si>
  <si>
    <t>Traugutta 14</t>
  </si>
  <si>
    <t>Tylko profesorska konsultacja pulmonologiczna</t>
  </si>
  <si>
    <t>Gdańska 11</t>
  </si>
  <si>
    <t>Kazimierza Wielkiego 13</t>
  </si>
  <si>
    <t>Rynek 17/5</t>
  </si>
  <si>
    <t>Wygoda 52</t>
  </si>
  <si>
    <t>Krakowska 31</t>
  </si>
  <si>
    <t>Karosek 3</t>
  </si>
  <si>
    <t>Mickiewicza 11A</t>
  </si>
  <si>
    <t>Pocztowa 13</t>
  </si>
  <si>
    <t xml:space="preserve">Dolne Młyny 21 </t>
  </si>
  <si>
    <t xml:space="preserve">Dolne Młyny 21 a </t>
  </si>
  <si>
    <t>Dolne Młyny 21</t>
  </si>
  <si>
    <t>placówka nie honoruje e-skierowań</t>
  </si>
  <si>
    <t xml:space="preserve">Komuny Paryskiej 14 </t>
  </si>
  <si>
    <t xml:space="preserve">Piaskowa 15  </t>
  </si>
  <si>
    <t>W celu wykonania badań medycyny pracy, pacjent czeka w kolejce bez możliwości umówienia się na konkretną godzinę</t>
  </si>
  <si>
    <t xml:space="preserve">Piaskowa 14B </t>
  </si>
  <si>
    <t>Tysiąclecia 10ab</t>
  </si>
  <si>
    <t>Dolne Młyny 21a</t>
  </si>
  <si>
    <t>Łokietka 3A/2</t>
  </si>
  <si>
    <t>Karola Miarki 29</t>
  </si>
  <si>
    <t>Wysokogórska 6</t>
  </si>
  <si>
    <t>Niepodległości 18</t>
  </si>
  <si>
    <t>Stefczyka 11</t>
  </si>
  <si>
    <t>Zamkowa 13 A</t>
  </si>
  <si>
    <t xml:space="preserve">Kościelna 7 wejście od Mostowej </t>
  </si>
  <si>
    <t>Szkolna 12</t>
  </si>
  <si>
    <t>Polna 1</t>
  </si>
  <si>
    <t>PRZYCHODNIA RODZINNA THIELEMANN I WSPÓLNICY  SP. Z O. O.</t>
  </si>
  <si>
    <t>Dworcowa 24</t>
  </si>
  <si>
    <t>Sergiusza Mossora 6</t>
  </si>
  <si>
    <t>Chocimska 2 c</t>
  </si>
  <si>
    <t>Centrum Psychologiczne Aleksandra Chmiel-Karakuła</t>
  </si>
  <si>
    <t>Trzech Kotwic 11B</t>
  </si>
  <si>
    <t>Zbigniewa Herberta  3 A</t>
  </si>
  <si>
    <t>Zwycięstwa 9/2</t>
  </si>
  <si>
    <t>Wilcza 6</t>
  </si>
  <si>
    <t xml:space="preserve">Brzeg Dolny </t>
  </si>
  <si>
    <r>
      <t>Alejach Jerozolimskich 28</t>
    </r>
    <r>
      <rPr>
        <sz val="8"/>
        <color theme="1"/>
        <rFont val="Tahoma"/>
        <family val="2"/>
        <charset val="238"/>
      </rPr>
      <t xml:space="preserve"> </t>
    </r>
  </si>
  <si>
    <t>71 380 53 89</t>
  </si>
  <si>
    <t>Browarna 5C</t>
  </si>
  <si>
    <t>Wyspiańskiego 12</t>
  </si>
  <si>
    <t>Rzeźnicza 5</t>
  </si>
  <si>
    <t>Kościuszki 47</t>
  </si>
  <si>
    <t>Solskiego 88</t>
  </si>
  <si>
    <t xml:space="preserve">Kościuszki 68 </t>
  </si>
  <si>
    <t>Ofiar Oświęcimia 72</t>
  </si>
  <si>
    <t>Piłsudskiego 6</t>
  </si>
  <si>
    <t xml:space="preserve">Centrum Opieki Medycznej KAMED Sp. z o.o. </t>
  </si>
  <si>
    <t>Podwale 1a</t>
  </si>
  <si>
    <t>Mickiewicza 9</t>
  </si>
  <si>
    <t>Ks. Bielawskiego 18</t>
  </si>
  <si>
    <t>Wczasowa 1062</t>
  </si>
  <si>
    <t>Broniewskiego 17</t>
  </si>
  <si>
    <t>Stefana Batorego 10</t>
  </si>
  <si>
    <t>Bohaterów Warszawy 106</t>
  </si>
  <si>
    <t>Objazdowa 10A</t>
  </si>
  <si>
    <t>Batorego 4</t>
  </si>
  <si>
    <t>Dworcowa 4</t>
  </si>
  <si>
    <t>tylko orzeczenie do medycyny pracy</t>
  </si>
  <si>
    <t>Reptowska 20</t>
  </si>
  <si>
    <t xml:space="preserve">AVIMED SP. Z O.O. </t>
  </si>
  <si>
    <t>Marszałka Józefa Piłsudskiego 6/1</t>
  </si>
  <si>
    <t>Stolarzowicka 26b</t>
  </si>
  <si>
    <t xml:space="preserve">zabrzańska 7 </t>
  </si>
  <si>
    <t>Chorzowska 12d</t>
  </si>
  <si>
    <t xml:space="preserve">Wrocławska 78 </t>
  </si>
  <si>
    <t>Żeromskiego 34</t>
  </si>
  <si>
    <t>Sądowa 3</t>
  </si>
  <si>
    <t>Na badanie RTG placówka honoruje tylko własne skierowania</t>
  </si>
  <si>
    <t>Żeromskiego 7</t>
  </si>
  <si>
    <t>Powstańców Warszawskich 64B/1</t>
  </si>
  <si>
    <t>Zielona 1a</t>
  </si>
  <si>
    <t>Juliusza Słowackiego 33</t>
  </si>
  <si>
    <t>Wojewódzki Ośrodek Medycyny Pracy, Oddział w Chełmie</t>
  </si>
  <si>
    <t>Mickiewicza 37</t>
  </si>
  <si>
    <t xml:space="preserve">22-100 </t>
  </si>
  <si>
    <t>Słowackiego 33</t>
  </si>
  <si>
    <t>Imielińska 189</t>
  </si>
  <si>
    <t>Krakowska 26</t>
  </si>
  <si>
    <t>Raszei 2/22; od 01.07.23 Powstańców Wielkopolskich 11</t>
  </si>
  <si>
    <t>Szewska 23</t>
  </si>
  <si>
    <t>3-go Maja 2</t>
  </si>
  <si>
    <t>Wojska Polskiego 20/3</t>
  </si>
  <si>
    <t>Żeromskiego 35C/2</t>
  </si>
  <si>
    <t>Leśna 6a</t>
  </si>
  <si>
    <t>Młodzieżowa 35 ("blaszak" I piętro - nad pocztą)</t>
  </si>
  <si>
    <t>Kościerska 9</t>
  </si>
  <si>
    <t>Młodzieżowa 35</t>
  </si>
  <si>
    <t>Na konsultację do gastroenterologa można umówić się tylko ze skierowaniem od lekarza internisty z Gemini</t>
  </si>
  <si>
    <t>Towarowa 6</t>
  </si>
  <si>
    <t>Fabryczna 1</t>
  </si>
  <si>
    <t>Powstania Styczniowego 10</t>
  </si>
  <si>
    <t>Gałeczki 54</t>
  </si>
  <si>
    <t>Lwowska 34</t>
  </si>
  <si>
    <t>Juliusza Słowackiego 5</t>
  </si>
  <si>
    <t>GALUS Niepubliczny Zakład Opieki Zdrowotnej Sp. z o.o.</t>
  </si>
  <si>
    <t>Św. Pawła 11a</t>
  </si>
  <si>
    <t>Lompy 4</t>
  </si>
  <si>
    <t>Narutowicza 3</t>
  </si>
  <si>
    <t>Placówka honoruje tylko własne skierowania do wykonania badania EEG</t>
  </si>
  <si>
    <t>Niedziałkowskiego 2B</t>
  </si>
  <si>
    <t>Kardynała Stefana Wyszyńskiego 17</t>
  </si>
  <si>
    <t xml:space="preserve">Wojska Polskiego 2b
</t>
  </si>
  <si>
    <t>Kościuszki 18</t>
  </si>
  <si>
    <t>Mieszka I 9A</t>
  </si>
  <si>
    <t>Nowoczesne Centrum Medyczne Okoklinik</t>
  </si>
  <si>
    <t>Popiełuszki 1</t>
  </si>
  <si>
    <t>Westa-Med Jacek Bojar</t>
  </si>
  <si>
    <t xml:space="preserve">ul. Kard. Wyszyńskiego 17 </t>
  </si>
  <si>
    <t>535 55 77 71</t>
  </si>
  <si>
    <t>Chrzanowski</t>
  </si>
  <si>
    <t>Narutowicza 20</t>
  </si>
  <si>
    <t>Warszawska 19</t>
  </si>
  <si>
    <t>Przychodnia Lekarska VITA-MED Sp. z o.o.</t>
  </si>
  <si>
    <t>Sienkiewicza 71B</t>
  </si>
  <si>
    <t>Program profilaktyczny realizowany tylko na podstawie papierowych skierowań</t>
  </si>
  <si>
    <t>Zdrojowa 46</t>
  </si>
  <si>
    <t>Hilarego Filasiewicza 3a</t>
  </si>
  <si>
    <t>Frysztacka 20</t>
  </si>
  <si>
    <t>Bielska 37</t>
  </si>
  <si>
    <t>Bielska 4</t>
  </si>
  <si>
    <t>Liburnia 8</t>
  </si>
  <si>
    <t xml:space="preserve">Zdrowa 1 </t>
  </si>
  <si>
    <t xml:space="preserve">Drahimska 65 A </t>
  </si>
  <si>
    <t>Drahimska 65a</t>
  </si>
  <si>
    <t>Cymsa 4</t>
  </si>
  <si>
    <t>Sikorskiego 5A</t>
  </si>
  <si>
    <t>Kościuszki 75</t>
  </si>
  <si>
    <t>Kantora 6</t>
  </si>
  <si>
    <t>Asnyka 2</t>
  </si>
  <si>
    <t>Sienkiewicza 6</t>
  </si>
  <si>
    <t>Sienkiewicza 8</t>
  </si>
  <si>
    <t>Traugutta 18 a</t>
  </si>
  <si>
    <t>Bytomska 12</t>
  </si>
  <si>
    <t>Konstantego Damrota 5</t>
  </si>
  <si>
    <t>3 Maja 36 C</t>
  </si>
  <si>
    <t>Odrodzenia 12 (Dębieńsko)</t>
  </si>
  <si>
    <t>Jasnogórska 4</t>
  </si>
  <si>
    <t>Brzezińska 6 a</t>
  </si>
  <si>
    <t>Łódzka 220</t>
  </si>
  <si>
    <t>Okulickiego 84/5</t>
  </si>
  <si>
    <t>Wierzbowa 11</t>
  </si>
  <si>
    <t>Storczykowa 7</t>
  </si>
  <si>
    <t>Czecha 5b</t>
  </si>
  <si>
    <t>Mirowska 15</t>
  </si>
  <si>
    <t>PCK 7</t>
  </si>
  <si>
    <t>Kutnowska 4</t>
  </si>
  <si>
    <t>Rejestracja telefoniczna tylko w godz 7:30-12:00</t>
  </si>
  <si>
    <t>Mireckiego 29a</t>
  </si>
  <si>
    <t>Mościckiego 13/ 4AB</t>
  </si>
  <si>
    <t>Jaracza 4</t>
  </si>
  <si>
    <t>Focha 20</t>
  </si>
  <si>
    <t>x od 5 r.ż.</t>
  </si>
  <si>
    <t>Szajnowicza-Iwanowa 57</t>
  </si>
  <si>
    <t>Św. Rocha 161</t>
  </si>
  <si>
    <t>Kilińskiego 21</t>
  </si>
  <si>
    <t>Koszalińska 4</t>
  </si>
  <si>
    <t>3 Maja 1c</t>
  </si>
  <si>
    <t xml:space="preserve">3 Maja 1C </t>
  </si>
  <si>
    <t>11-Listopada 24</t>
  </si>
  <si>
    <t xml:space="preserve">3 Maja 40
</t>
  </si>
  <si>
    <t>Stefana Wyszyńskiego 1</t>
  </si>
  <si>
    <t>kardio.CLINIC</t>
  </si>
  <si>
    <t>Wyszyńskiego 1</t>
  </si>
  <si>
    <t>Leśna 5a</t>
  </si>
  <si>
    <t>Szpitalna 13 A</t>
  </si>
  <si>
    <t>Królowej Jadwigi 44</t>
  </si>
  <si>
    <t>Szpitalna 1</t>
  </si>
  <si>
    <t>Badania loboratoryjne wykonywane tylko w ramach medycyny pracy</t>
  </si>
  <si>
    <t>Krakowska 10</t>
  </si>
  <si>
    <t>Spacerowa 8</t>
  </si>
  <si>
    <t>Rynek 14</t>
  </si>
  <si>
    <t>Dobre Miasto</t>
  </si>
  <si>
    <t>Pracownia Psychologiczna Roman Hryncewicz</t>
  </si>
  <si>
    <t>Olsztyńska 10</t>
  </si>
  <si>
    <t>Tylko psychotechnika</t>
  </si>
  <si>
    <t>11-040</t>
  </si>
  <si>
    <t>Wojska Polskiego 69 B</t>
  </si>
  <si>
    <t>Kolejowa 10</t>
  </si>
  <si>
    <t>Polna 7</t>
  </si>
  <si>
    <t>Ks. Kard.Stefana Wyszyńskiego 27</t>
  </si>
  <si>
    <t xml:space="preserve">Os. Błękitne 30 </t>
  </si>
  <si>
    <t>Błękitne Osiedle 30</t>
  </si>
  <si>
    <t>Wierzbowa 1</t>
  </si>
  <si>
    <t>Baranki 24</t>
  </si>
  <si>
    <t xml:space="preserve">ALAB LABORATORIA </t>
  </si>
  <si>
    <t>Kościuszki 1</t>
  </si>
  <si>
    <t>Tuwima 20 lok U7</t>
  </si>
  <si>
    <t>Gdańska 17</t>
  </si>
  <si>
    <t>Kilińskiego 36</t>
  </si>
  <si>
    <t>Kilińskiego 36 lok 12,13</t>
  </si>
  <si>
    <t>Indywidualna Praktyka Lekarska Karol Busz</t>
  </si>
  <si>
    <t>Kościuszki 19</t>
  </si>
  <si>
    <t xml:space="preserve">Krapkowicka 4
</t>
  </si>
  <si>
    <t>Spacerowa 2</t>
  </si>
  <si>
    <t>Staszica 18</t>
  </si>
  <si>
    <t>Korczaka 35</t>
  </si>
  <si>
    <t>Długa 50</t>
  </si>
  <si>
    <t xml:space="preserve"> Kościuszki 52 lokal 7. </t>
  </si>
  <si>
    <t xml:space="preserve">Dobra 3 </t>
  </si>
  <si>
    <t>J. Pawła II 17</t>
  </si>
  <si>
    <t>Kościuszki 49J</t>
  </si>
  <si>
    <t>Asnyka 6</t>
  </si>
  <si>
    <t>Kościuszki 49j</t>
  </si>
  <si>
    <t>Nadwodna 15</t>
  </si>
  <si>
    <t>Dobra 3 lok.6 LU</t>
  </si>
  <si>
    <t>Mazowiecka 12</t>
  </si>
  <si>
    <t>Półwiejska 1</t>
  </si>
  <si>
    <t>Krakowska 19</t>
  </si>
  <si>
    <t>Witosa 2</t>
  </si>
  <si>
    <t>"Szpital Giżycki" Sp. z o.o. 
Warszawska 41</t>
  </si>
  <si>
    <t>Wodociągowa 17</t>
  </si>
  <si>
    <t> Armii Krajowej 3</t>
  </si>
  <si>
    <t>Marii Skłodowskiej-Curie 11</t>
  </si>
  <si>
    <t>Kościuszki 15</t>
  </si>
  <si>
    <t>Gwiaździsta 5A</t>
  </si>
  <si>
    <t>Skargi 15a/7</t>
  </si>
  <si>
    <t>Staszica 16</t>
  </si>
  <si>
    <t xml:space="preserve">Kopernika 19 </t>
  </si>
  <si>
    <t>Sienkiewicza 1</t>
  </si>
  <si>
    <t>Witosa 10</t>
  </si>
  <si>
    <t>Wolności 4a</t>
  </si>
  <si>
    <t>Staszica 21</t>
  </si>
  <si>
    <t>Mazowiecka 10</t>
  </si>
  <si>
    <t>Jabłoniowa 23</t>
  </si>
  <si>
    <t>3 Maja 33/1A</t>
  </si>
  <si>
    <t>Miętowa CARE</t>
  </si>
  <si>
    <t>Miętowa 22b</t>
  </si>
  <si>
    <t>Żwirki i Wigury 43</t>
  </si>
  <si>
    <t>Franklina Roosevelta 48</t>
  </si>
  <si>
    <t>Możliwość wykonania badań USG stawów pocjentom od 2 roku życia</t>
  </si>
  <si>
    <t xml:space="preserve">Łącznica 3 </t>
  </si>
  <si>
    <t>Podkomorska 4</t>
  </si>
  <si>
    <t>Gnojnik 537</t>
  </si>
  <si>
    <t>Krapkowicka 51</t>
  </si>
  <si>
    <t>Konopnickiej 10 a</t>
  </si>
  <si>
    <t>Gabinet Badań Psychologicznych Katarzyna Knapczyk</t>
  </si>
  <si>
    <t>Juliusza Słowackiego 4/U4</t>
  </si>
  <si>
    <t>Nowogardzka 2 (budynek Szpitalnego Centrum Medycznego, pracownia USG)</t>
  </si>
  <si>
    <t>Nowogardzka 2</t>
  </si>
  <si>
    <t>J. Koppa 1E</t>
  </si>
  <si>
    <t>Sienkiewicza 36</t>
  </si>
  <si>
    <t>Chopina 5</t>
  </si>
  <si>
    <t>3 maja 25</t>
  </si>
  <si>
    <t>Cicha 7</t>
  </si>
  <si>
    <t>Gorzycko Stare 27</t>
  </si>
  <si>
    <t>Rynek 25</t>
  </si>
  <si>
    <t xml:space="preserve">Przy dworcu 4a </t>
  </si>
  <si>
    <t>Przy Dworcu 8A</t>
  </si>
  <si>
    <t xml:space="preserve">Władysława łokietka 3 </t>
  </si>
  <si>
    <t>Starogostyńska 9</t>
  </si>
  <si>
    <t>Wielkopolska 1</t>
  </si>
  <si>
    <t>Graniczna 6 EF</t>
  </si>
  <si>
    <t>Ks.Sajny 1A</t>
  </si>
  <si>
    <t>Por Jana Białka 5</t>
  </si>
  <si>
    <t>Wojska Polskiego 55</t>
  </si>
  <si>
    <t>Warszawska 32</t>
  </si>
  <si>
    <t xml:space="preserve"> Słowackiego 5</t>
  </si>
  <si>
    <t>Kilińskiego 11 (lok. U1)</t>
  </si>
  <si>
    <t>Kościuszki 10</t>
  </si>
  <si>
    <t>Bliska 14</t>
  </si>
  <si>
    <t>Żwirki i Wigury 6</t>
  </si>
  <si>
    <t>11-go Listopada 48</t>
  </si>
  <si>
    <t>Polna 4</t>
  </si>
  <si>
    <t>Garbary 61</t>
  </si>
  <si>
    <t>Mossego 25</t>
  </si>
  <si>
    <t>Wiśniowa 4</t>
  </si>
  <si>
    <t>Polskiej Organizacji Wojskowej 14</t>
  </si>
  <si>
    <t>Kopernika 8 A</t>
  </si>
  <si>
    <t>Olimpijska 8</t>
  </si>
  <si>
    <t>Relaksowa 9</t>
  </si>
  <si>
    <t>Legionów 57</t>
  </si>
  <si>
    <t>Konstytucji 3-maja 3</t>
  </si>
  <si>
    <t>Brzeźna 12</t>
  </si>
  <si>
    <t>NEO-MED. Centrum Medyczne</t>
  </si>
  <si>
    <t>Józefa Wybickiego 45/1</t>
  </si>
  <si>
    <t>Chełmińska 103</t>
  </si>
  <si>
    <t>Jana Dębskiego 33 a</t>
  </si>
  <si>
    <t>Konopnickiej 14 b</t>
  </si>
  <si>
    <t>Grunwaldzka 7</t>
  </si>
  <si>
    <t>Kresowa 2</t>
  </si>
  <si>
    <t>11 Listopada 17</t>
  </si>
  <si>
    <t>Prosta 4</t>
  </si>
  <si>
    <t>S. Batorego 25</t>
  </si>
  <si>
    <t>Doc. Adama Dowgirda 9</t>
  </si>
  <si>
    <t>Placówka przyjmuje na badania medycyny pracy tylko na podstawie skierowań bez weryfikacji uprawnień</t>
  </si>
  <si>
    <t>Ks.Ignacego Wierobieja 2</t>
  </si>
  <si>
    <t>Mickiewicza 1A/16</t>
  </si>
  <si>
    <t>Piłsudskiego 11</t>
  </si>
  <si>
    <t>Andersa 2C</t>
  </si>
  <si>
    <t xml:space="preserve">Ireny Sendlerowej 8 </t>
  </si>
  <si>
    <t xml:space="preserve">Kopernika 6A </t>
  </si>
  <si>
    <t xml:space="preserve">Indywidualna Specjalistyczna Praktyka Lekarska Jan Kudyk specjalista ortopeda traumatolog </t>
  </si>
  <si>
    <t>M. Skłodowskiej 24a</t>
  </si>
  <si>
    <t>605 515 970</t>
  </si>
  <si>
    <t>Sendlerowej 8</t>
  </si>
  <si>
    <t>Gizewiusza 1</t>
  </si>
  <si>
    <t>gen. Władysława Andersa 3</t>
  </si>
  <si>
    <t>Dąbrowskiego 14</t>
  </si>
  <si>
    <t>Radomek 34</t>
  </si>
  <si>
    <t>Surzyna 5</t>
  </si>
  <si>
    <t>Imielińska 162</t>
  </si>
  <si>
    <t>59 Pułku Piechoty 6</t>
  </si>
  <si>
    <t xml:space="preserve">Dworcowa 71  </t>
  </si>
  <si>
    <t>Narutowicza 24</t>
  </si>
  <si>
    <t>Szklarska 1</t>
  </si>
  <si>
    <t xml:space="preserve">Bohaterów Warszawy 4 </t>
  </si>
  <si>
    <t>Bohaterów Warszawy 4</t>
  </si>
  <si>
    <t>Wąska 8</t>
  </si>
  <si>
    <t>Mińska 21</t>
  </si>
  <si>
    <t>Zamoyskiego 77</t>
  </si>
  <si>
    <t>Hallera 9</t>
  </si>
  <si>
    <t>Wrocławska 38</t>
  </si>
  <si>
    <t>Poniatowskiego 51</t>
  </si>
  <si>
    <t>3 Maja 65</t>
  </si>
  <si>
    <t>3-go Maja 47B</t>
  </si>
  <si>
    <t>Sikorskiego 1A</t>
  </si>
  <si>
    <t>Poniatowskiego 53/3</t>
  </si>
  <si>
    <t>3 Maja 85 C/1</t>
  </si>
  <si>
    <t>Paderewskiego 4</t>
  </si>
  <si>
    <t>Staszica 17 A</t>
  </si>
  <si>
    <t>Chopina 28A/1</t>
  </si>
  <si>
    <t>Jastrzębia 174</t>
  </si>
  <si>
    <t>Warszawska 1</t>
  </si>
  <si>
    <t>Dworcowa 1/D</t>
  </si>
  <si>
    <t>Wrocławska 12A</t>
  </si>
  <si>
    <t>Dworcowa 1D</t>
  </si>
  <si>
    <t xml:space="preserve"> 11 Listopada 2a</t>
  </si>
  <si>
    <t>Os. Paderewskiego 18</t>
  </si>
  <si>
    <t>Szpitalna 3a</t>
  </si>
  <si>
    <t xml:space="preserve">Grunwaldzka 30
</t>
  </si>
  <si>
    <t>Inwalidów Wojennych 10</t>
  </si>
  <si>
    <t>Grunwaldzka 104</t>
  </si>
  <si>
    <t>Paderewskiego 43</t>
  </si>
  <si>
    <t>Fryderyka Chopina 96</t>
  </si>
  <si>
    <t>Rejtana 38 b</t>
  </si>
  <si>
    <t>Odrodzenia 12</t>
  </si>
  <si>
    <t>Żelazna Rządowa 29</t>
  </si>
  <si>
    <t>Oławska 195</t>
  </si>
  <si>
    <t xml:space="preserve"> J. Bożka 13</t>
  </si>
  <si>
    <t>Wolności 140</t>
  </si>
  <si>
    <t>Os. Robotnicze 6</t>
  </si>
  <si>
    <t>Os. Robotnicze 8/26</t>
  </si>
  <si>
    <t>Bankowa 5-7</t>
  </si>
  <si>
    <t>Ogińskiego 3a</t>
  </si>
  <si>
    <t>Kiepury 29A</t>
  </si>
  <si>
    <t>Na badania laboratoryjne placówka honoruje tylko własne skierowania</t>
  </si>
  <si>
    <t>Kiepury 77</t>
  </si>
  <si>
    <t>Kiepury 79</t>
  </si>
  <si>
    <t>Wojska Polskiego 66</t>
  </si>
  <si>
    <t>Różyckiego 6</t>
  </si>
  <si>
    <t>Do wykonania badań RM i TK pacjenci kierowani są do placówki VOXEL; Na badania realizowane w poradni kardiologicznej placówka honoruje tylko własne skierowania; możliwość realizacji próby wysiłkowej i holtera</t>
  </si>
  <si>
    <t>Jana Kiepury 77</t>
  </si>
  <si>
    <t>Ogińskiego 1B</t>
  </si>
  <si>
    <t>Piłsudskiego 35</t>
  </si>
  <si>
    <t>Mostowa 2</t>
  </si>
  <si>
    <t xml:space="preserve">Cieplicka 83 a, </t>
  </si>
  <si>
    <t>Żywiecka 11A</t>
  </si>
  <si>
    <t>Plebańska 4</t>
  </si>
  <si>
    <t>Małogoska 25</t>
  </si>
  <si>
    <t>Marszałka Józefa Piłsudskiego 78</t>
  </si>
  <si>
    <t>3 Maja 2a</t>
  </si>
  <si>
    <t>Chodzieska 6A</t>
  </si>
  <si>
    <t>Nowowiejska 5</t>
  </si>
  <si>
    <t>Wolności 14</t>
  </si>
  <si>
    <t>Adama Mickiewicza 5</t>
  </si>
  <si>
    <t>Broniewskiego 26A</t>
  </si>
  <si>
    <t>Szpitalna 10</t>
  </si>
  <si>
    <t>Mostowa 12</t>
  </si>
  <si>
    <t>Konstytucji 3 Maja 71</t>
  </si>
  <si>
    <t>Myśliwska 13</t>
  </si>
  <si>
    <t>Kościerska 11i</t>
  </si>
  <si>
    <t>Kolejowa 27 F</t>
  </si>
  <si>
    <t>Sienkiewicza 1a</t>
  </si>
  <si>
    <t>Orzeszkowej 6</t>
  </si>
  <si>
    <t>Czerwińskiego 3</t>
  </si>
  <si>
    <t>Wojska Polskiego 19</t>
  </si>
  <si>
    <t>Mostowa 30B</t>
  </si>
  <si>
    <t>Korfantego 21</t>
  </si>
  <si>
    <t xml:space="preserve">Parkową 32C </t>
  </si>
  <si>
    <t xml:space="preserve">Jana Matejki 33/I </t>
  </si>
  <si>
    <t>Cicha 5</t>
  </si>
  <si>
    <t>Franklina Delano Roosevelta 2</t>
  </si>
  <si>
    <t>Laboratorium Analityczne sp. Z o.o.</t>
  </si>
  <si>
    <t>Wojska Polskiego 17B</t>
  </si>
  <si>
    <t>(77) 46 16 650</t>
  </si>
  <si>
    <t>Szkolna 17a</t>
  </si>
  <si>
    <t>M. Reja 2A    </t>
  </si>
  <si>
    <t>Badania RTG realizowane z własnym skierowaniem od placówki</t>
  </si>
  <si>
    <t>Wawrzyniaka 42</t>
  </si>
  <si>
    <t>Ignacego Daszyńskiego 31/A</t>
  </si>
  <si>
    <t>Traugutta 17</t>
  </si>
  <si>
    <t>Krótka 4</t>
  </si>
  <si>
    <t>Traugutta 1/3</t>
  </si>
  <si>
    <t>Daszyńskiego 31A</t>
  </si>
  <si>
    <t>Placówka nie realizuje badań laboratoryjnych</t>
  </si>
  <si>
    <t>Jana lll Sobieskiego 19</t>
  </si>
  <si>
    <t>Skłodowskiej 23</t>
  </si>
  <si>
    <t xml:space="preserve">Jagiellońska 9 b
</t>
  </si>
  <si>
    <t>Sportowa 7</t>
  </si>
  <si>
    <t>Grunwaldzka 5/3</t>
  </si>
  <si>
    <t>Mickiewicza 21</t>
  </si>
  <si>
    <t>Wolności 6</t>
  </si>
  <si>
    <t xml:space="preserve">46-203 </t>
  </si>
  <si>
    <t>Jarzębinowa 5</t>
  </si>
  <si>
    <t>11 Listopada 5 E</t>
  </si>
  <si>
    <t>Staszica 28</t>
  </si>
  <si>
    <t>Wiśniowa 12</t>
  </si>
  <si>
    <t xml:space="preserve">Wiśniowa 12 </t>
  </si>
  <si>
    <t>Rodzinna 101</t>
  </si>
  <si>
    <t>Kusocińskiego 3a</t>
  </si>
  <si>
    <t>Letnia 14</t>
  </si>
  <si>
    <t>Łąkowa 5</t>
  </si>
  <si>
    <t>Zawiszy Czarnego 2</t>
  </si>
  <si>
    <t>THERAPIA MEDICAL CENTER</t>
  </si>
  <si>
    <t>Letnia 20/2</t>
  </si>
  <si>
    <t xml:space="preserve">661 74 44 44, (074) 644 74 44 </t>
  </si>
  <si>
    <t xml:space="preserve"> Wojska Polskiego 16</t>
  </si>
  <si>
    <t xml:space="preserve">Szpitalna 1              </t>
  </si>
  <si>
    <t>Kapelanów Wojskowych 2d</t>
  </si>
  <si>
    <t xml:space="preserve">Księdza Alojzego Koziełka 57         </t>
  </si>
  <si>
    <t>K. Wielkiego 13</t>
  </si>
  <si>
    <t>Badania laboratoryjne tylko na podstawie skierowań papierowych</t>
  </si>
  <si>
    <t>26 Stycznia 3</t>
  </si>
  <si>
    <t>44-196</t>
  </si>
  <si>
    <t>Koziełka 8</t>
  </si>
  <si>
    <t>Krakowska 20b</t>
  </si>
  <si>
    <t>Plażowa 1</t>
  </si>
  <si>
    <t>Grunwaldzka 4</t>
  </si>
  <si>
    <t>Krótka 2</t>
  </si>
  <si>
    <t>tylko laboratorium i EKG spoczynkowe</t>
  </si>
  <si>
    <t>Korczaka 5</t>
  </si>
  <si>
    <t>Przejazd 6</t>
  </si>
  <si>
    <t xml:space="preserve">3 Maja 18      </t>
  </si>
  <si>
    <t>Toruńska 72 (Budynek Sanepidu)</t>
  </si>
  <si>
    <t xml:space="preserve">Toruńska 192 </t>
  </si>
  <si>
    <t>Niezłomnych 5B</t>
  </si>
  <si>
    <t>Toruńska 27</t>
  </si>
  <si>
    <t>PCK 8</t>
  </si>
  <si>
    <t>Laboratorium Analityczno-Bakteriologiczne  ANALIZA</t>
  </si>
  <si>
    <t>Broniewskiego 14</t>
  </si>
  <si>
    <t>20-go Stycznia 35</t>
  </si>
  <si>
    <t>Toruńska 28</t>
  </si>
  <si>
    <t>Toruńska 82</t>
  </si>
  <si>
    <t>Sienkiewicza 33/4</t>
  </si>
  <si>
    <t>3 Maja 36</t>
  </si>
  <si>
    <t xml:space="preserve">Reymonta 9  </t>
  </si>
  <si>
    <t>Giełdowa 12/2</t>
  </si>
  <si>
    <t>Kupiecka 5a/22</t>
  </si>
  <si>
    <t>Zapleczna 3 F/1</t>
  </si>
  <si>
    <t>Brak możłiwości prowadzenia ciąży przez ginekologa</t>
  </si>
  <si>
    <t>Wojska Polskiego 33/51c</t>
  </si>
  <si>
    <t>Szpitalna 45</t>
  </si>
  <si>
    <t>Gajowa 8</t>
  </si>
  <si>
    <t>Przyjaźni 3</t>
  </si>
  <si>
    <t>Przemysłowa 160 A</t>
  </si>
  <si>
    <t>Spółdzielców 3 pok.309</t>
  </si>
  <si>
    <t>Szeligowskiego 1</t>
  </si>
  <si>
    <t>Wojska Polskiego 33</t>
  </si>
  <si>
    <t>8-go Marca 1</t>
  </si>
  <si>
    <t>Kopernika 21/23</t>
  </si>
  <si>
    <t>Braci Drzewieckich 1</t>
  </si>
  <si>
    <t>Chałubińskiego 7</t>
  </si>
  <si>
    <t>Dworcowa 11/15</t>
  </si>
  <si>
    <t xml:space="preserve">Traugutta 31/ 3 </t>
  </si>
  <si>
    <t>Kalinowa 14 B / 1</t>
  </si>
  <si>
    <t>https://e-rejestracja.mp.pl/Tickets/276c45fd-a47f-4cb4-98ae-9845ddfed2da - link do umawiania terminów</t>
  </si>
  <si>
    <t>Gabinet Fizjoterapii mgr Ernest Rudnicki</t>
  </si>
  <si>
    <t>Głowackiego 7</t>
  </si>
  <si>
    <t>668 864 849</t>
  </si>
  <si>
    <t xml:space="preserve">Ogrodowa 18 </t>
  </si>
  <si>
    <t>H. Modrzejewskiej 15</t>
  </si>
  <si>
    <t>1 Maja 20/9</t>
  </si>
  <si>
    <t>Młyńska 59/2</t>
  </si>
  <si>
    <t>Okulickiego 24a</t>
  </si>
  <si>
    <t>Łużycka 30</t>
  </si>
  <si>
    <t>Śniadeckich 4</t>
  </si>
  <si>
    <t>Tylko konsultacja dietetyka i psychologa dziecięcego</t>
  </si>
  <si>
    <t>Szpitalna 2</t>
  </si>
  <si>
    <t>Zespół Lekarza Rodzinnego ELKAP Sp. z o.o.</t>
  </si>
  <si>
    <t>Zakole 1A</t>
  </si>
  <si>
    <t>Na badania RTG i USG  honorują skierowania tylko własne skierowania; Lekarz medycyny pracy posługuje się j.angielskim</t>
  </si>
  <si>
    <t>Staszica 8 a</t>
  </si>
  <si>
    <t>Medicus ZOZ Renata Krężał</t>
  </si>
  <si>
    <t>75-800</t>
  </si>
  <si>
    <t>Antoniego Kaźmierczaka 19</t>
  </si>
  <si>
    <t>Bączkowskiego 3</t>
  </si>
  <si>
    <t>Gostyńska 54</t>
  </si>
  <si>
    <t>Nacławska 15</t>
  </si>
  <si>
    <t>Moniuszki 10</t>
  </si>
  <si>
    <t>Poznańska 108</t>
  </si>
  <si>
    <t>Księdza Józefa Surzyńskiego 11b</t>
  </si>
  <si>
    <t>Szpitalna 7</t>
  </si>
  <si>
    <t>Piechowskiego 36</t>
  </si>
  <si>
    <t>Józefa Hallera 3</t>
  </si>
  <si>
    <t>Miodowa 15</t>
  </si>
  <si>
    <t>M. Skłodowskiej-Curie 7</t>
  </si>
  <si>
    <t>Dworcowa 5</t>
  </si>
  <si>
    <t>1 Maja 2a</t>
  </si>
  <si>
    <t>Częstochowska 31</t>
  </si>
  <si>
    <t>Mikołaja Kopernika 15 lok. 2</t>
  </si>
  <si>
    <t>Radomska 11</t>
  </si>
  <si>
    <t>Sienkiewicza 28</t>
  </si>
  <si>
    <t>Do badań USG honorują tylko własne skierowania</t>
  </si>
  <si>
    <t>Warszawska 55</t>
  </si>
  <si>
    <t>26-900</t>
  </si>
  <si>
    <t>(48) 614 68 87</t>
  </si>
  <si>
    <t>Przecznia 2</t>
  </si>
  <si>
    <t xml:space="preserve">Zacisze 4 </t>
  </si>
  <si>
    <t>Opolska 15</t>
  </si>
  <si>
    <t>Wodna 1</t>
  </si>
  <si>
    <t>Słowackiego 11/4</t>
  </si>
  <si>
    <t>Pocztowa 12</t>
  </si>
  <si>
    <t>adres mailowy do umawiania konsultacji ginekologa: rejestracja.sewerynserkis@gmail.com</t>
  </si>
  <si>
    <t>Czysta 3</t>
  </si>
  <si>
    <t>Żurka 7 </t>
  </si>
  <si>
    <t>Lubelska 56A</t>
  </si>
  <si>
    <t>Korczyńska 57</t>
  </si>
  <si>
    <t>Kletówki 52</t>
  </si>
  <si>
    <t>Tysiąclecia 13</t>
  </si>
  <si>
    <r>
      <t>Niepubliczny Zakład Opieki Zdrowotnej Zakład Leczenia Chorób Narządu Ruchu</t>
    </r>
    <r>
      <rPr>
        <sz val="8"/>
        <color rgb="FF000000"/>
        <rFont val="Tahoma"/>
        <family val="2"/>
        <charset val="238"/>
      </rPr>
      <t xml:space="preserve"> </t>
    </r>
  </si>
  <si>
    <t>Bursaki 29 B</t>
  </si>
  <si>
    <t>(48) 13 43 646 35</t>
  </si>
  <si>
    <t>Kopalniana 17</t>
  </si>
  <si>
    <t>Grodzka 47a</t>
  </si>
  <si>
    <t>Kisielewskiego 1</t>
  </si>
  <si>
    <t xml:space="preserve">Paderewskiego 4 </t>
  </si>
  <si>
    <t>Bursaki 29B</t>
  </si>
  <si>
    <t>Masłowskiego 2a</t>
  </si>
  <si>
    <t>Gabinet Ginekologiczno - Położniczy lek.Tomasz Wojno</t>
  </si>
  <si>
    <t>Rybia 2</t>
  </si>
  <si>
    <t>tylko ginakologia</t>
  </si>
  <si>
    <t>Grudzielskiego 25A</t>
  </si>
  <si>
    <t>Przemysłowa 21</t>
  </si>
  <si>
    <t>Grudzielskiego 27</t>
  </si>
  <si>
    <t>Rynek 18</t>
  </si>
  <si>
    <t>Kujawska 12</t>
  </si>
  <si>
    <t>Kraszewskiego 118</t>
  </si>
  <si>
    <t>Dolna 4</t>
  </si>
  <si>
    <t>Wyki 6 B</t>
  </si>
  <si>
    <t>Wojska Polskiego 72 )budynek pogotowia)</t>
  </si>
  <si>
    <t>Zdrojowa 16/3</t>
  </si>
  <si>
    <t>C.K. Norwida 1</t>
  </si>
  <si>
    <t>Henryka Sienkiewicza 16</t>
  </si>
  <si>
    <t>Dermex Sp.z o.o.</t>
  </si>
  <si>
    <t>Wyszyńskiego 16</t>
  </si>
  <si>
    <t>24 254 50 08 wew. 3, 881 500 433</t>
  </si>
  <si>
    <t>Teligii 4 Lokal VII</t>
  </si>
  <si>
    <t>Grunwaldzka 2</t>
  </si>
  <si>
    <t>Na badania z krwi placówka przyjmuje honoruje tylko własne skierowania</t>
  </si>
  <si>
    <t>Józefa Sowińskiego 5</t>
  </si>
  <si>
    <t>Szpitalna 46</t>
  </si>
  <si>
    <t>Wilcza 1</t>
  </si>
  <si>
    <t>Hallera 31</t>
  </si>
  <si>
    <t>Lotnicza1</t>
  </si>
  <si>
    <t xml:space="preserve">539 968 688; 539 972 159 </t>
  </si>
  <si>
    <t>Piłsudskiego 45</t>
  </si>
  <si>
    <t>Chopina 6</t>
  </si>
  <si>
    <t>Braterstwa Narodów 52</t>
  </si>
  <si>
    <t>11 Listopada 20/1</t>
  </si>
  <si>
    <t>Zbożowa 1</t>
  </si>
  <si>
    <t>Pobrania krwi w godz.7:15-10:00; Do badań RTG placówka honoruje tylko własne skierowania</t>
  </si>
  <si>
    <t>Kołłątaja 3</t>
  </si>
  <si>
    <t>Pobrania krwi wykonywane w: wtorki i czwartki w godz. 7:30-9:30</t>
  </si>
  <si>
    <t>Braterstwa Narodów 34</t>
  </si>
  <si>
    <t>Mieszka I 4</t>
  </si>
  <si>
    <t>Krasińskiego 70</t>
  </si>
  <si>
    <t>Murarska 2-3</t>
  </si>
  <si>
    <t>Jaworzyńska 289a</t>
  </si>
  <si>
    <t>Piekarska 7</t>
  </si>
  <si>
    <t> Heweliusza 7</t>
  </si>
  <si>
    <t>Libana 7</t>
  </si>
  <si>
    <t xml:space="preserve">Czarnieckiego 36 </t>
  </si>
  <si>
    <t>DUOMED PLUS Robert Szewczyk</t>
  </si>
  <si>
    <t>Batalionu Zośka 15/3A</t>
  </si>
  <si>
    <t>Batalionu „Zośka” 15, l piętro</t>
  </si>
  <si>
    <t>Placówka wystawia skierowania do Diagnostyki na badania laboratoryjne</t>
  </si>
  <si>
    <t xml:space="preserve">POLMED Diagnostyka - Centrum Diagnostyki Obrazowej w Legnicy </t>
  </si>
  <si>
    <t>Elizy Orzeszkowej 33</t>
  </si>
  <si>
    <t>Jana Brzechwy 12F</t>
  </si>
  <si>
    <t>Piastowska 66/2</t>
  </si>
  <si>
    <t>Reymonta 7</t>
  </si>
  <si>
    <t>Parkowa 10</t>
  </si>
  <si>
    <t>Jana Kasprowicza 4</t>
  </si>
  <si>
    <t>Słowiańska 41</t>
  </si>
  <si>
    <t xml:space="preserve">Prochownia 25a </t>
  </si>
  <si>
    <t>Jana Matejki 23/1 C</t>
  </si>
  <si>
    <t>Mickiewicza 78</t>
  </si>
  <si>
    <t>Olimpijczyków 3/1</t>
  </si>
  <si>
    <t>Legionów Polskich 18</t>
  </si>
  <si>
    <t>B. Krzywoustego 26</t>
  </si>
  <si>
    <t>Dworcowa 6</t>
  </si>
  <si>
    <t>Juliana Węgrzynowicza 13</t>
  </si>
  <si>
    <t xml:space="preserve">Lębork </t>
  </si>
  <si>
    <t>Jkmed</t>
  </si>
  <si>
    <t>Różyckiego 7A</t>
  </si>
  <si>
    <t>Wolności 40A</t>
  </si>
  <si>
    <t>Wysokiej Bramy 29</t>
  </si>
  <si>
    <t>Piłsudskiego 61</t>
  </si>
  <si>
    <t>Wiejska 50</t>
  </si>
  <si>
    <t>Kościuszki 141/7</t>
  </si>
  <si>
    <t>Kopernika 1</t>
  </si>
  <si>
    <t>Zawidowska 4</t>
  </si>
  <si>
    <t>Fabryczna Osiedle 8a</t>
  </si>
  <si>
    <t>Okrzei 7</t>
  </si>
  <si>
    <t>Rynek-Sukiennice 20</t>
  </si>
  <si>
    <t>Cicha 19</t>
  </si>
  <si>
    <t>Słowackiego 11</t>
  </si>
  <si>
    <t>Lubelska 52</t>
  </si>
  <si>
    <t>Mieszka I 9</t>
  </si>
  <si>
    <t>Mieszka I, 9</t>
  </si>
  <si>
    <t>Lubcza 460</t>
  </si>
  <si>
    <r>
      <t>"GRUPA MEDIN" sp. z o.o.</t>
    </r>
    <r>
      <rPr>
        <sz val="8"/>
        <color rgb="FF000000"/>
        <rFont val="Tahoma"/>
        <family val="2"/>
        <charset val="238"/>
      </rPr>
      <t xml:space="preserve"> </t>
    </r>
  </si>
  <si>
    <t>Leśnej 8</t>
  </si>
  <si>
    <t>Leśna 8</t>
  </si>
  <si>
    <t>Placówka honoruje tylko własne skierowania do wykonania badań laboratoryjnych</t>
  </si>
  <si>
    <t>Parkowa 8h</t>
  </si>
  <si>
    <t>Słoneczna 1</t>
  </si>
  <si>
    <t>Wybickiego 66</t>
  </si>
  <si>
    <t>Chodźki 31</t>
  </si>
  <si>
    <t>Dostępny lekarz przyjmujący pacjentów mówiących w j. angielskim</t>
  </si>
  <si>
    <t>Józefa Franczaka „Lalka” 43</t>
  </si>
  <si>
    <t>Koncertowa 4D</t>
  </si>
  <si>
    <t>Królewska 11</t>
  </si>
  <si>
    <t>Orkana 7</t>
  </si>
  <si>
    <t>Radziwiłłowska 5</t>
  </si>
  <si>
    <t>Zwycięska 6a</t>
  </si>
  <si>
    <t>Łabędzie 17</t>
  </si>
  <si>
    <t>Okopowa 3</t>
  </si>
  <si>
    <t>Wigilijna 12, lok. U3,4,5</t>
  </si>
  <si>
    <t>Jaczewskiego 2</t>
  </si>
  <si>
    <t>Gęsia 3</t>
  </si>
  <si>
    <t>Probostwo 5/1</t>
  </si>
  <si>
    <t>Nałęczowska 27</t>
  </si>
  <si>
    <t>Bartosza Głowackiego 35</t>
  </si>
  <si>
    <t>ALLSMILES SP. Z O.O.</t>
  </si>
  <si>
    <t>Opolska 1</t>
  </si>
  <si>
    <t xml:space="preserve">Opolska 1 </t>
  </si>
  <si>
    <t>Grunwaldzka 9</t>
  </si>
  <si>
    <t>Henryka Wieniawskiego  6b</t>
  </si>
  <si>
    <t>Żeromskiego 1</t>
  </si>
  <si>
    <t>Szkolna 1C</t>
  </si>
  <si>
    <t>Młyńska 7</t>
  </si>
  <si>
    <t>3 maja 12</t>
  </si>
  <si>
    <t>Paderewskiego 5</t>
  </si>
  <si>
    <t>Piłsudskiego 10</t>
  </si>
  <si>
    <t xml:space="preserve">(17) 225 01 21 </t>
  </si>
  <si>
    <t>Główna 53A lok. 11</t>
  </si>
  <si>
    <t>18-100</t>
  </si>
  <si>
    <t>Główna 53A</t>
  </si>
  <si>
    <t>Leszczynowa 2</t>
  </si>
  <si>
    <t>St. Batorego 65</t>
  </si>
  <si>
    <t>Warszawska 79</t>
  </si>
  <si>
    <t>Orzeska 18</t>
  </si>
  <si>
    <t>Pl.  Ratuszowy 1b</t>
  </si>
  <si>
    <t>Staszica 4a</t>
  </si>
  <si>
    <t>Konstytucji 3 Maja 48</t>
  </si>
  <si>
    <t>Górnicza 3</t>
  </si>
  <si>
    <t>Poznańska 17</t>
  </si>
  <si>
    <t>Poznańska 24</t>
  </si>
  <si>
    <t>Konopnickiej 8</t>
  </si>
  <si>
    <t xml:space="preserve">99-100 </t>
  </si>
  <si>
    <t xml:space="preserve">Konopnickiej 10 </t>
  </si>
  <si>
    <t>Elizy Orzeszkowej 5-5A</t>
  </si>
  <si>
    <t>Niepodległości 66B</t>
  </si>
  <si>
    <t>Legionów 145a</t>
  </si>
  <si>
    <t xml:space="preserve">Zawadzka 59 lok. III </t>
  </si>
  <si>
    <t>Akademicka 42</t>
  </si>
  <si>
    <t>Aleja Legionów 32D</t>
  </si>
  <si>
    <t>Piłsudskiego 82</t>
  </si>
  <si>
    <t>Dworcowa 1</t>
  </si>
  <si>
    <t>Narutowicza 5</t>
  </si>
  <si>
    <t>Chełmońskiego 4</t>
  </si>
  <si>
    <t>Sybiraków 14</t>
  </si>
  <si>
    <t xml:space="preserve">Nowa 8 </t>
  </si>
  <si>
    <t>Iłowska 1/3</t>
  </si>
  <si>
    <t>Batalionów Chłopskich 2B</t>
  </si>
  <si>
    <t>Armii Krajowej 43, lok.4</t>
  </si>
  <si>
    <t>Międzyrzecka 66</t>
  </si>
  <si>
    <t>Kolejowa 2</t>
  </si>
  <si>
    <t>Henryka Sienkiewicza 12</t>
  </si>
  <si>
    <t>Konopnickiej 6</t>
  </si>
  <si>
    <t>tylko konsultacja chirurga, urologa i badanie USG układu moczowego</t>
  </si>
  <si>
    <t>Kotarbińskiego 10</t>
  </si>
  <si>
    <t>Reymonta 18</t>
  </si>
  <si>
    <t>Os. Ceglane 1</t>
  </si>
  <si>
    <t>Tylko konsultacje internisty, nefrologa i badania USG</t>
  </si>
  <si>
    <t>Jana Sobieskiego 4</t>
  </si>
  <si>
    <t>Piłsudskiego 12</t>
  </si>
  <si>
    <t xml:space="preserve">Piłsudskiego 23 </t>
  </si>
  <si>
    <t>Ułańska 2</t>
  </si>
  <si>
    <t>Powstańców Śląskich 8</t>
  </si>
  <si>
    <t>Partyzantów 47</t>
  </si>
  <si>
    <t>Wyszyńskiego 18</t>
  </si>
  <si>
    <t>Wiejska 13</t>
  </si>
  <si>
    <t>Rynek 2</t>
  </si>
  <si>
    <t>Chopina 18</t>
  </si>
  <si>
    <t>30 stycznia 35A</t>
  </si>
  <si>
    <t>Rejestracja telefoniczna w dniach: wtorki, środy i czwartki w godz. 9:00-17:00
Lekarz medycyny pracy przyjmuje w: środy w godz. 9:00-15:00</t>
  </si>
  <si>
    <t>Marii Dąbrowskiej 6</t>
  </si>
  <si>
    <t>Szkolna 2</t>
  </si>
  <si>
    <t>Krawczyka 1</t>
  </si>
  <si>
    <t>Lekarz medycyny pracy przyjmuje w: środa 9:00-15:00</t>
  </si>
  <si>
    <t>Stefana Okrzei 20</t>
  </si>
  <si>
    <t>Centrum Medyczne CenterMed Mikołów Sp. z o.o.</t>
  </si>
  <si>
    <t>Adama Mickiewicza 1</t>
  </si>
  <si>
    <t>Parkowa 4b</t>
  </si>
  <si>
    <t>Grzybowa 1</t>
  </si>
  <si>
    <t>Kałuża 17</t>
  </si>
  <si>
    <t>Dąbrówki 52</t>
  </si>
  <si>
    <t>Piłsudskiego 42 a</t>
  </si>
  <si>
    <t>Konstytucji 3 Maja 12</t>
  </si>
  <si>
    <t>Badanie USG jamy brzusznej i tarczycy tylko dla dzieci</t>
  </si>
  <si>
    <t>Topolowa 4</t>
  </si>
  <si>
    <t>Polna 23</t>
  </si>
  <si>
    <t>Mława</t>
  </si>
  <si>
    <t>ALFACLINIC SP. Z O.O. (tylko MP)</t>
  </si>
  <si>
    <t>Warszawska 40A</t>
  </si>
  <si>
    <t>06-500</t>
  </si>
  <si>
    <t>(23) 654 84 62</t>
  </si>
  <si>
    <t>mławski</t>
  </si>
  <si>
    <t>Nowomiejska 10</t>
  </si>
  <si>
    <t>Kościuszki 2a</t>
  </si>
  <si>
    <t>Warmińska 23</t>
  </si>
  <si>
    <t>Dąbrowskiego 16</t>
  </si>
  <si>
    <t>tylko laboratorium i RTG</t>
  </si>
  <si>
    <t>Konopnickiej 33</t>
  </si>
  <si>
    <t>Wawrzyniaka 4</t>
  </si>
  <si>
    <t>Samorządowa 5</t>
  </si>
  <si>
    <t>Szpital Mrągowski im. Michała Kajki Sp. z o.o.
Wolności 12</t>
  </si>
  <si>
    <t>Królewiecka 58</t>
  </si>
  <si>
    <t>Os. Parkowe 16</t>
  </si>
  <si>
    <t>NIEPUBLICZNY ZESPÓŁ OPIEKI ZDROWOTNEJ (TYLKO KONSULTACJE OKULISTYCZNE)</t>
  </si>
  <si>
    <t>Królewiecka 21</t>
  </si>
  <si>
    <t>Orkana 10</t>
  </si>
  <si>
    <t>Marszałka Józefa Piłsudskiego 23</t>
  </si>
  <si>
    <t>Sienkiewicza 30</t>
  </si>
  <si>
    <t xml:space="preserve">Rzemieślnicza 4 </t>
  </si>
  <si>
    <t>Rzemieślnicza 4</t>
  </si>
  <si>
    <t>Dworcowa 10</t>
  </si>
  <si>
    <t>Wojska Polskiego 2a</t>
  </si>
  <si>
    <t xml:space="preserve">Fryderyka Chopina 21e/1
</t>
  </si>
  <si>
    <t xml:space="preserve">Generała Jerzego Ziętka 20b
</t>
  </si>
  <si>
    <t>Powstańców 9</t>
  </si>
  <si>
    <t>Powstańców 2</t>
  </si>
  <si>
    <t>Bytomska 41</t>
  </si>
  <si>
    <t>tylko rezonans magnetyczny i  tomografia komputerowa</t>
  </si>
  <si>
    <t xml:space="preserve">1 Maja 64
</t>
  </si>
  <si>
    <t>1 Maja 130</t>
  </si>
  <si>
    <t>Pułaskiego 68</t>
  </si>
  <si>
    <t>Niepodległości 12</t>
  </si>
  <si>
    <t>Centrum Medyczne CERTUS Myślenice - Niepubliczny Zakład Opieki Zdrowotnej</t>
  </si>
  <si>
    <t>Drogowców 5</t>
  </si>
  <si>
    <t>Armii Krajowej 38</t>
  </si>
  <si>
    <t xml:space="preserve">Nowa 7 </t>
  </si>
  <si>
    <t>Kasztanowa 6</t>
  </si>
  <si>
    <t>3-go Maja 4</t>
  </si>
  <si>
    <t>Kościelna 2</t>
  </si>
  <si>
    <t>Mickiewicza 8</t>
  </si>
  <si>
    <t>Pocztowa 7</t>
  </si>
  <si>
    <t>3 Maja 4</t>
  </si>
  <si>
    <t xml:space="preserve">Bohaterów Warszawy 21       </t>
  </si>
  <si>
    <t>Strzelińska 8</t>
  </si>
  <si>
    <t>Tadeusza Kościuszki 28a</t>
  </si>
  <si>
    <t>Jasna 6</t>
  </si>
  <si>
    <t>Krasickiego 19</t>
  </si>
  <si>
    <t>Bohaterów Getta 8</t>
  </si>
  <si>
    <t xml:space="preserve">Spacerowa 15A </t>
  </si>
  <si>
    <t>Piłsudskiego 2</t>
  </si>
  <si>
    <t>Leśna 1</t>
  </si>
  <si>
    <t>Szkolna 3</t>
  </si>
  <si>
    <t>Kościuszki 36</t>
  </si>
  <si>
    <t xml:space="preserve">Wojska Polskiego 7 </t>
  </si>
  <si>
    <t>Dworcowa 2</t>
  </si>
  <si>
    <t>Wojska Polskiego 7A</t>
  </si>
  <si>
    <t>Targowa 8</t>
  </si>
  <si>
    <t>Możliwość wykonania badań z medycyny pracy</t>
  </si>
  <si>
    <t>Kolejowa 31</t>
  </si>
  <si>
    <t>Kowaniec 2a</t>
  </si>
  <si>
    <t>Sikorskiego 14a</t>
  </si>
  <si>
    <t>Królowej Jadwigi 23</t>
  </si>
  <si>
    <t>Długa 129</t>
  </si>
  <si>
    <t>Orkana 19</t>
  </si>
  <si>
    <t>Kopernika 12</t>
  </si>
  <si>
    <t>Witosa 4</t>
  </si>
  <si>
    <t xml:space="preserve">Ślusarskiego 4 </t>
  </si>
  <si>
    <t>Ślósarskiego 4a</t>
  </si>
  <si>
    <t>PPL Edyta Moskalik-Koberling</t>
  </si>
  <si>
    <t>Poznańska 321/b</t>
  </si>
  <si>
    <t>Tadeusza Kościuszki 12a-12b</t>
  </si>
  <si>
    <t>Marcinkowskiego 2-4</t>
  </si>
  <si>
    <t>Marszałka Józefa Piłsudskiego 11/3</t>
  </si>
  <si>
    <t>Moniuszki 7</t>
  </si>
  <si>
    <t>Dodatkowo wystawiane świadectwo dobrego widzenia</t>
  </si>
  <si>
    <t>Bielawska 7C</t>
  </si>
  <si>
    <t>Rubinowa 5</t>
  </si>
  <si>
    <t>Ogrodowa 2/1A</t>
  </si>
  <si>
    <t>Kolejowa 2b</t>
  </si>
  <si>
    <t>Piłsudskiego 47</t>
  </si>
  <si>
    <t>Bracka 1</t>
  </si>
  <si>
    <t>Ogrodowa 1</t>
  </si>
  <si>
    <t>22 stycznia 14</t>
  </si>
  <si>
    <t>tylko konsultacje ginekologa, badanie cytologii i USG ginekologiczne</t>
  </si>
  <si>
    <t>Piastowska 39</t>
  </si>
  <si>
    <t>KEN 21/6</t>
  </si>
  <si>
    <t>Szpitalna 2a</t>
  </si>
  <si>
    <t>Sądowa 8</t>
  </si>
  <si>
    <t>Trzebnickiej 37</t>
  </si>
  <si>
    <t>Niestandartowa obsługa badań laboratorium dla medycyny pracy</t>
  </si>
  <si>
    <t>Trzebnicka 37</t>
  </si>
  <si>
    <t>Wolsztyńska 10B</t>
  </si>
  <si>
    <t>11-Listopada 23</t>
  </si>
  <si>
    <t>Przychodnia Medycyny Pracy w Olecku</t>
  </si>
  <si>
    <t>ul. 11 Listopada 23 (budynek ESKULAP, I piętro, gabinet 19A)</t>
  </si>
  <si>
    <t>laboratorium tylko do medycyny pracy</t>
  </si>
  <si>
    <t>olecki</t>
  </si>
  <si>
    <t>Marii Konopnickiej 11</t>
  </si>
  <si>
    <t>Wrocławska 41</t>
  </si>
  <si>
    <t>3 Maja 43-46A</t>
  </si>
  <si>
    <t>Daszyńskiego 2a</t>
  </si>
  <si>
    <t>Wojska Polskiego 12</t>
  </si>
  <si>
    <t xml:space="preserve"> Św. Jadwigi 4</t>
  </si>
  <si>
    <t>Spalice Boguszycka 31</t>
  </si>
  <si>
    <t xml:space="preserve">Kazimierza Wielkiego 64
</t>
  </si>
  <si>
    <t>Pakuska 64</t>
  </si>
  <si>
    <t>Kazimierza Wielkiego 110</t>
  </si>
  <si>
    <t>Jana Kantego 28</t>
  </si>
  <si>
    <t xml:space="preserve">Mieczysława Karłowicza 1a         </t>
  </si>
  <si>
    <t xml:space="preserve">Centrum Psychologii PROGRES </t>
  </si>
  <si>
    <t>Henryka Sienkiewicza 8</t>
  </si>
  <si>
    <t>Zaciszna 17</t>
  </si>
  <si>
    <t>3 maja 8 U/13</t>
  </si>
  <si>
    <t xml:space="preserve">Chrobrego 19a/17/18 </t>
  </si>
  <si>
    <t>Tylko medycyna pracy; próbki do badań przyjmowane są we wtorki</t>
  </si>
  <si>
    <t>512-011-900</t>
  </si>
  <si>
    <t>Sportowa 6 F lok. 2</t>
  </si>
  <si>
    <t>Baczyńskiego 1</t>
  </si>
  <si>
    <t>Kłodzka 65</t>
  </si>
  <si>
    <t>Powstańców Wielkopolskich 1a</t>
  </si>
  <si>
    <t xml:space="preserve">5 stycznia 13 </t>
  </si>
  <si>
    <t>Partyzantów 1a</t>
  </si>
  <si>
    <t>Szpitalna 9</t>
  </si>
  <si>
    <t>Klasztorna 1</t>
  </si>
  <si>
    <t xml:space="preserve">Rynek 17a </t>
  </si>
  <si>
    <t>Zacisze 1</t>
  </si>
  <si>
    <t>tylko POZ + laboratorium</t>
  </si>
  <si>
    <t>Józefa Piłsudskiego 11</t>
  </si>
  <si>
    <t>Prądzyńskiego 4-2/6</t>
  </si>
  <si>
    <t>Witolda Pileckiego 12</t>
  </si>
  <si>
    <t>Pileckiego 14 (piętro 1)</t>
  </si>
  <si>
    <t>gen Prądzyńskiego 4 lok. 2/04/05</t>
  </si>
  <si>
    <t>Śliska 16</t>
  </si>
  <si>
    <t>Os. Ogrody 10 A/2</t>
  </si>
  <si>
    <t>Kilińskiego 9</t>
  </si>
  <si>
    <t>Polna 15</t>
  </si>
  <si>
    <t>Na badania RTG placówka honoruje własne skierowania; tylko medycyna pracy</t>
  </si>
  <si>
    <t>Denkowska 45a</t>
  </si>
  <si>
    <t>tylko ortopeda, badanie USG, rehabilitacja</t>
  </si>
  <si>
    <t>Czarnieckiego 21/16</t>
  </si>
  <si>
    <t>Mickiewicza 11/1</t>
  </si>
  <si>
    <t>Placówka honoruje tylko własne skierowania na badania laboratoryjne</t>
  </si>
  <si>
    <t>Wojska Polskiego 3</t>
  </si>
  <si>
    <t>Tadeusza Kościuszki 2</t>
  </si>
  <si>
    <t>Badania laboratoryjne wykonywane tylko na podstawie skierowania papierowego</t>
  </si>
  <si>
    <t>Dubois 68</t>
  </si>
  <si>
    <t>Badania laboratoryjne tylko ze skierowaniem</t>
  </si>
  <si>
    <t>Centrum Medyczne Na Zdrowie</t>
  </si>
  <si>
    <t>Tęczowa 2</t>
  </si>
  <si>
    <t>Słowackiego 6</t>
  </si>
  <si>
    <t>Radwańskiego 32/34 wejście B</t>
  </si>
  <si>
    <t>Krotoszyńska 46</t>
  </si>
  <si>
    <t>Śmigielskiego 20</t>
  </si>
  <si>
    <t xml:space="preserve">Kaliska 35a </t>
  </si>
  <si>
    <t>Matejki 13a</t>
  </si>
  <si>
    <t>Wrocławska 28</t>
  </si>
  <si>
    <t>Wrocławska 81</t>
  </si>
  <si>
    <t>Wieluńska 1b</t>
  </si>
  <si>
    <t>Obozowa 5b</t>
  </si>
  <si>
    <t>Zaborska 54</t>
  </si>
  <si>
    <t>Chemików 5</t>
  </si>
  <si>
    <t>Skłodowskiej Curie 7</t>
  </si>
  <si>
    <t>Rynek 34</t>
  </si>
  <si>
    <t>Nyska 13</t>
  </si>
  <si>
    <t>Częstochowska 15 A/2</t>
  </si>
  <si>
    <t xml:space="preserve">Starzyńskiego 30 </t>
  </si>
  <si>
    <t>Sikorskiego 32 m 13</t>
  </si>
  <si>
    <t>Marii Konopnickiej 9</t>
  </si>
  <si>
    <t>Poznańska 127</t>
  </si>
  <si>
    <t>Grobelna 8</t>
  </si>
  <si>
    <t>Mariańska 5a</t>
  </si>
  <si>
    <t>20 Stycznia 56</t>
  </si>
  <si>
    <t>1 Maja 13</t>
  </si>
  <si>
    <t>1-go Maja 12</t>
  </si>
  <si>
    <t>Kościelna 136 (budynek SPZOZ II piętro, pok 21)</t>
  </si>
  <si>
    <t>Jagiełły 27</t>
  </si>
  <si>
    <t>Warszawska 28</t>
  </si>
  <si>
    <t xml:space="preserve">Wyzwolenia 2 </t>
  </si>
  <si>
    <t>Wyzwolenia 2A</t>
  </si>
  <si>
    <t>M.Curie Skłodowskiej 81</t>
  </si>
  <si>
    <t>Wojska Polskiego 5</t>
  </si>
  <si>
    <t>Baczyńskiego 7a</t>
  </si>
  <si>
    <t>Wojska Polskiego 43</t>
  </si>
  <si>
    <t xml:space="preserve">Indywidualna Specjalistyczna Praktyka Lekarska lek.med. Tomasz Jaskulski </t>
  </si>
  <si>
    <t>Złota 11B</t>
  </si>
  <si>
    <t>Badania laboratoryjne realizowane na miejscu</t>
  </si>
  <si>
    <t>Łączna 47-49</t>
  </si>
  <si>
    <t>Podchorążych 1</t>
  </si>
  <si>
    <t>Kołobrzeska 8c</t>
  </si>
  <si>
    <t>Niepodległości 1</t>
  </si>
  <si>
    <t>Władysława Broniewskiego 4</t>
  </si>
  <si>
    <t>Wojska Polskiego 77</t>
  </si>
  <si>
    <t>Polna 13/13A</t>
  </si>
  <si>
    <t>Słowackiego 74</t>
  </si>
  <si>
    <t>Kościelna 17</t>
  </si>
  <si>
    <t>Poznańska 125 A</t>
  </si>
  <si>
    <t>Bolesława Prusa 15</t>
  </si>
  <si>
    <t>Partyzantów 8</t>
  </si>
  <si>
    <t>Kolegialna 43A</t>
  </si>
  <si>
    <t>kał i pobrania krwi</t>
  </si>
  <si>
    <t>24 367 52 72</t>
  </si>
  <si>
    <t>Miodowa 1</t>
  </si>
  <si>
    <t xml:space="preserve">Piłsudskiego 35 </t>
  </si>
  <si>
    <t>tylko pobrania krwi</t>
  </si>
  <si>
    <t>09-407</t>
  </si>
  <si>
    <t>23 367 52 72</t>
  </si>
  <si>
    <t>Chemików 7</t>
  </si>
  <si>
    <t>Kutrzeby 11</t>
  </si>
  <si>
    <t>Medyczna 8</t>
  </si>
  <si>
    <t>Tysiąclecia 2A</t>
  </si>
  <si>
    <t>Dziecięce SOS &amp; Specjaliści Halicka Sobiecka Spółka Jawna</t>
  </si>
  <si>
    <t>Armii Krajowej 2/1</t>
  </si>
  <si>
    <t>wieczorna i świąteczna opieka</t>
  </si>
  <si>
    <t>690-224-650, prosimy o telefoniczne ustalanie wizyt</t>
  </si>
  <si>
    <t>Indywidualna Specjalistyczna Praktyka Lekarska Alergologia Pediatria Ewa Halicka</t>
  </si>
  <si>
    <t>tylko konsultacje alergologiczne</t>
  </si>
  <si>
    <t>690-224-650</t>
  </si>
  <si>
    <t xml:space="preserve">NZOZ Salus </t>
  </si>
  <si>
    <t>Zapłotek 30</t>
  </si>
  <si>
    <t xml:space="preserve">09-408 </t>
  </si>
  <si>
    <t>Rutskich 7</t>
  </si>
  <si>
    <t>Kolegialna 47</t>
  </si>
  <si>
    <t>Jana Pawła II 39</t>
  </si>
  <si>
    <t>Jasna 13</t>
  </si>
  <si>
    <t>Królewiecka 24A</t>
  </si>
  <si>
    <t>Otolińska 8</t>
  </si>
  <si>
    <t>Alfa Mazowsze</t>
  </si>
  <si>
    <t>Brzechwy 2</t>
  </si>
  <si>
    <t>Ogrodowa 1B</t>
  </si>
  <si>
    <t>Grunwaldzka 11a</t>
  </si>
  <si>
    <t>Rzemieślnicza 21</t>
  </si>
  <si>
    <t>Gen. St. Maczka 7</t>
  </si>
  <si>
    <t>Handlowa 3</t>
  </si>
  <si>
    <t>Poznańska 40</t>
  </si>
  <si>
    <t>Możliwość wykonywania badań także w placówce mieszczącej się w Poznaniu ul. Kórnicka 24. Filie Luboń i Przeźmierowo na razie nie.</t>
  </si>
  <si>
    <t xml:space="preserve">Dworcowa 26 </t>
  </si>
  <si>
    <t>Dworcowa 26/4</t>
  </si>
  <si>
    <t>Turowska 31</t>
  </si>
  <si>
    <t>Podpniewski 20L</t>
  </si>
  <si>
    <t>Krucza 12</t>
  </si>
  <si>
    <t>Zielona 2A</t>
  </si>
  <si>
    <t>Piłsudskiego 6/7</t>
  </si>
  <si>
    <t>Kardynała B. Kominka 7</t>
  </si>
  <si>
    <t>Połczyn-Zdrój</t>
  </si>
  <si>
    <t>Plac Tysiąclecia Państwa Polskiego 9a</t>
  </si>
  <si>
    <t xml:space="preserve">Grunwaldzka 29 </t>
  </si>
  <si>
    <t>Lubelska 3</t>
  </si>
  <si>
    <t>PCK 4</t>
  </si>
  <si>
    <t>Krakowska 73</t>
  </si>
  <si>
    <t xml:space="preserve">Żywiecka 2 </t>
  </si>
  <si>
    <t>Łąkowa 33</t>
  </si>
  <si>
    <t>Tulipanów 3</t>
  </si>
  <si>
    <t>Mickiewicza 32</t>
  </si>
  <si>
    <t>Kazimierza Brodzińskiego 12</t>
  </si>
  <si>
    <t>Powstańców Śląskich 9 A</t>
  </si>
  <si>
    <t>Powstańców Śląskich 9A</t>
  </si>
  <si>
    <t>Badania z zakresu medycyny pracy będzie można wkonać w dniu 23.07.2026</t>
  </si>
  <si>
    <t>Kombatantów 16a</t>
  </si>
  <si>
    <t>Nyska 1</t>
  </si>
  <si>
    <t>Ogrodowa 2a</t>
  </si>
  <si>
    <t>Kościuszki 26</t>
  </si>
  <si>
    <t>Żwirki i Wigury 14</t>
  </si>
  <si>
    <t xml:space="preserve">Ogrodowa 13 </t>
  </si>
  <si>
    <t>Szpital im. dr. W. Oczko w Przasnyszu
Sadowa 9</t>
  </si>
  <si>
    <t>Makowska 26D</t>
  </si>
  <si>
    <t>Dworcowa 35</t>
  </si>
  <si>
    <t>Jasińskiego 3</t>
  </si>
  <si>
    <t>Adama Mickiewicza 30</t>
  </si>
  <si>
    <t>Borelowskiego 7 lok 1B</t>
  </si>
  <si>
    <t>Św. Jana Nepomucena 32</t>
  </si>
  <si>
    <t>3 Maja 31 lok. 4</t>
  </si>
  <si>
    <t>Kamienny Most 6</t>
  </si>
  <si>
    <t>Marszałka Józefa Piłsudskiego 1</t>
  </si>
  <si>
    <t>Kilińskiego 2</t>
  </si>
  <si>
    <t>Rynkowa 63</t>
  </si>
  <si>
    <t xml:space="preserve"> Cisowa 3 </t>
  </si>
  <si>
    <t>Cisowa 3</t>
  </si>
  <si>
    <t xml:space="preserve">Zwycięstwa 40a
</t>
  </si>
  <si>
    <t>Dworcowa 27</t>
  </si>
  <si>
    <t xml:space="preserve">Partyzantów 21
</t>
  </si>
  <si>
    <t>Słoneczna 4</t>
  </si>
  <si>
    <t>Kilińskiego 3a</t>
  </si>
  <si>
    <t xml:space="preserve">Dobrawy 7a </t>
  </si>
  <si>
    <t xml:space="preserve">Sokoła 2 </t>
  </si>
  <si>
    <t>Ars Clinic</t>
  </si>
  <si>
    <t>Kwiatowa 16</t>
  </si>
  <si>
    <t xml:space="preserve">tylko ginekolog </t>
  </si>
  <si>
    <t>512 00 22 11</t>
  </si>
  <si>
    <t>Gen. Fieldorfa Nila 10</t>
  </si>
  <si>
    <t>Gen. Fieldorfa Nila 16</t>
  </si>
  <si>
    <t>Wojska Polskiego 1</t>
  </si>
  <si>
    <t>Kołłątaja 18</t>
  </si>
  <si>
    <t xml:space="preserve">Kruka 2A </t>
  </si>
  <si>
    <t>Piotra Skargi 23/29</t>
  </si>
  <si>
    <t>3 Maja 5</t>
  </si>
  <si>
    <t>Stargardzka 34</t>
  </si>
  <si>
    <t>Strzelców Bytomskich 20</t>
  </si>
  <si>
    <t>Paderewskiego 11</t>
  </si>
  <si>
    <t>Władysława Orkana 20b</t>
  </si>
  <si>
    <t>Jana Pawła II 26</t>
  </si>
  <si>
    <t>Podhalańska 21d</t>
  </si>
  <si>
    <t>Krótka 33c</t>
  </si>
  <si>
    <t>Krótka 33c.</t>
  </si>
  <si>
    <t>Warta Bolesławiecka 40 D59</t>
  </si>
  <si>
    <t>Kolejowa 19/10</t>
  </si>
  <si>
    <t>Gen. Józefa Bema 4</t>
  </si>
  <si>
    <t>J. Bema 4</t>
  </si>
  <si>
    <t>Rejestracja odbywa się poprzez przesłanie skierowania na adres poczty e-mail: medycynapracy@bemamed.pl - całą dobę</t>
  </si>
  <si>
    <t>Kolejowa 19a</t>
  </si>
  <si>
    <t>Myśliwca 9</t>
  </si>
  <si>
    <t>Mickiewicza 18</t>
  </si>
  <si>
    <t xml:space="preserve">Lwowska 9 </t>
  </si>
  <si>
    <t>Hulczyńska 26</t>
  </si>
  <si>
    <t>Oddanie materiału w punkcie pobrań możliwe jest w piątki od 6:30 do 8:30 oraz w soboty od 8:00 do 10:00.</t>
  </si>
  <si>
    <t xml:space="preserve">majora Piotra Rogozina 20a
</t>
  </si>
  <si>
    <t>Mariacka 60A</t>
  </si>
  <si>
    <t>Orkana 8</t>
  </si>
  <si>
    <t>Tochtermana 1</t>
  </si>
  <si>
    <t>CENTRUM MEDYCZNE "FIZJOMEDICA" IGA AUGUSTYNIAK- DREWIN, MARCIN DREWIN SPÓŁKA CYWILNA</t>
  </si>
  <si>
    <t>Wierzbicka 90</t>
  </si>
  <si>
    <t>26-616</t>
  </si>
  <si>
    <t>(48) 389 31 75 ; 511 997 051</t>
  </si>
  <si>
    <t>1905 r 20</t>
  </si>
  <si>
    <t>Badania laboratoryjne wykonywane tylko w ramach medycyny pracy</t>
  </si>
  <si>
    <t>Toruńska 9</t>
  </si>
  <si>
    <t>Beliny Prażmowskiego 33A</t>
  </si>
  <si>
    <t>Kilińskiego 6</t>
  </si>
  <si>
    <t>Wysoka 12</t>
  </si>
  <si>
    <t>Olsztyńska 33a</t>
  </si>
  <si>
    <t>Gagarina 1</t>
  </si>
  <si>
    <t>Personmed Gabinety Psychologiczne i Lekarskie</t>
  </si>
  <si>
    <t>Janusza Kusocińskiego 1a</t>
  </si>
  <si>
    <t>48 381 52 82</t>
  </si>
  <si>
    <t>11 listopada 69/77 nr.lok.u.7</t>
  </si>
  <si>
    <t>Jerzego Radomskiego 7 lok. 1</t>
  </si>
  <si>
    <t>Krakowska 90</t>
  </si>
  <si>
    <t>Armii Krajowej 32</t>
  </si>
  <si>
    <t>Mickiewicza 29</t>
  </si>
  <si>
    <t>Batorego 3</t>
  </si>
  <si>
    <t>Rejestracja medycyny pracy czynna od poniedziałku do piątku w godz. 9:00-14:00</t>
  </si>
  <si>
    <t>Różana 1A</t>
  </si>
  <si>
    <t>Fabianiego 12</t>
  </si>
  <si>
    <t xml:space="preserve">Ogrodowa 5 </t>
  </si>
  <si>
    <t xml:space="preserve"> Ojca Świętego Jana Pawła II 8</t>
  </si>
  <si>
    <t>Dolna 22</t>
  </si>
  <si>
    <t>Szymały 1a</t>
  </si>
  <si>
    <t>Henryka Sienkiewicza 43</t>
  </si>
  <si>
    <t>Wyszyńskiego 7a</t>
  </si>
  <si>
    <t>Ostrowiecka 3</t>
  </si>
  <si>
    <t>Ogrodowa 11a</t>
  </si>
  <si>
    <t>Grodziska 20</t>
  </si>
  <si>
    <t>Przemysłowa 4</t>
  </si>
  <si>
    <t>Jana III Sobieskiego 97</t>
  </si>
  <si>
    <t xml:space="preserve">Polna 2b  </t>
  </si>
  <si>
    <t>Mszczonowska</t>
  </si>
  <si>
    <t>Piłsudskiego 3</t>
  </si>
  <si>
    <t>Pańska 14</t>
  </si>
  <si>
    <t>Piastowska 6</t>
  </si>
  <si>
    <t>Bohaterów Monte Cassino 10</t>
  </si>
  <si>
    <t xml:space="preserve">Bohaterów Monte Casino 10 </t>
  </si>
  <si>
    <t>Św. Barbary 8</t>
  </si>
  <si>
    <t>Ropczyce</t>
  </si>
  <si>
    <t>PIOMAR Piotr Bodziany Marcin Matoga Joanna Sułek-Matoga Elżbieta Zymróz-Bodziany Spółka jawna</t>
  </si>
  <si>
    <t>Parkowa 1</t>
  </si>
  <si>
    <t>39-100</t>
  </si>
  <si>
    <t>(17) 22 27 421</t>
  </si>
  <si>
    <t>Siewierskiego 6</t>
  </si>
  <si>
    <t>(17) 722 20 15</t>
  </si>
  <si>
    <t>Jana Pawła II 3</t>
  </si>
  <si>
    <t>1-go Maja 35</t>
  </si>
  <si>
    <t xml:space="preserve">Pocztowa 7 </t>
  </si>
  <si>
    <t>Przedszkolna 6</t>
  </si>
  <si>
    <t>Wawelska 7</t>
  </si>
  <si>
    <t>3-go Maja 31</t>
  </si>
  <si>
    <t>Hetmańska 73</t>
  </si>
  <si>
    <t>Kilińskiego 17 (dzielnica Smolna)</t>
  </si>
  <si>
    <t>Mikołowska 47</t>
  </si>
  <si>
    <t>Byłych Więźniów Politycznych 3</t>
  </si>
  <si>
    <t>Podmiejska 47</t>
  </si>
  <si>
    <t>LensClinic Sp.z.o.o</t>
  </si>
  <si>
    <t>Wyzwolenia 79b</t>
  </si>
  <si>
    <t>Parkowa 4a</t>
  </si>
  <si>
    <t>(32) 42 22 638 -wewn. 1 rejestracja ogólna, wewn.2 rejestracja do lekarzy specjalistów
(32) 42 22 638 - wewn. 5 - medycyna pracy, dzwonić od godz. 11:00; 32 42 26 374</t>
  </si>
  <si>
    <t>Ks. Pojdy 25</t>
  </si>
  <si>
    <t>Reymonta 60</t>
  </si>
  <si>
    <t>Piasta 21</t>
  </si>
  <si>
    <t>Tetmajera 150</t>
  </si>
  <si>
    <t>Wyczółkowskiego 6</t>
  </si>
  <si>
    <t>Karola Wojtyły 3</t>
  </si>
  <si>
    <t>Warszawska 100</t>
  </si>
  <si>
    <t>Żytnia 16</t>
  </si>
  <si>
    <t>Rokitek 41 A</t>
  </si>
  <si>
    <t>Daszyńskiego 20a</t>
  </si>
  <si>
    <t>Jana Pawła II 25b</t>
  </si>
  <si>
    <t>Wyspiańskiego 14</t>
  </si>
  <si>
    <t xml:space="preserve">Gen. F. Kleeberga 2 </t>
  </si>
  <si>
    <t>Niedziałka 14</t>
  </si>
  <si>
    <t>Warszawska 125/52U</t>
  </si>
  <si>
    <t>Wł. Reymonta 27</t>
  </si>
  <si>
    <t>11 Listopada 23</t>
  </si>
  <si>
    <t>Kilińskiego 28</t>
  </si>
  <si>
    <t>Piłsudskiego 49</t>
  </si>
  <si>
    <t>Sokołowska 47</t>
  </si>
  <si>
    <t xml:space="preserve">Formińskiego 14 </t>
  </si>
  <si>
    <t>3-go Maja 3</t>
  </si>
  <si>
    <t>Brzeska 131</t>
  </si>
  <si>
    <t>Osiedlowa 2</t>
  </si>
  <si>
    <t>Staszica 14</t>
  </si>
  <si>
    <t>Władysława Jagiełły 9</t>
  </si>
  <si>
    <t>Bańgowska 70</t>
  </si>
  <si>
    <t>Jana Pawła II 1</t>
  </si>
  <si>
    <t>Kasztanowa 46</t>
  </si>
  <si>
    <t>Słowackiego 12</t>
  </si>
  <si>
    <t>11 Listopada 26</t>
  </si>
  <si>
    <t>Ks. Jerzego Popiełuszki 2</t>
  </si>
  <si>
    <t>Sarańska 10</t>
  </si>
  <si>
    <t>Krakowskie Przedmieście 10</t>
  </si>
  <si>
    <t>Aleja Pokoju 7/7</t>
  </si>
  <si>
    <t>Jana Pawła II 1g</t>
  </si>
  <si>
    <t xml:space="preserve">Narutowicza 17a </t>
  </si>
  <si>
    <t>Grota Roweckiego 2a</t>
  </si>
  <si>
    <t>Żwirki i Wigury 33</t>
  </si>
  <si>
    <t>Primus Sp. z o.o.</t>
  </si>
  <si>
    <t>Jeziorna 157</t>
  </si>
  <si>
    <t>32 67 42 822</t>
  </si>
  <si>
    <t>Akacjowa 3A</t>
  </si>
  <si>
    <t>Sokola 50A</t>
  </si>
  <si>
    <t>Biomar Gabinet Fizjoterapii i Medycyny Naturalnej</t>
  </si>
  <si>
    <t>1 Maja 57</t>
  </si>
  <si>
    <t>skarżyski</t>
  </si>
  <si>
    <t>Ekonomii 4</t>
  </si>
  <si>
    <t>29 listopada 9</t>
  </si>
  <si>
    <t xml:space="preserve">Nad Wodą 4 </t>
  </si>
  <si>
    <t>Adama Asnyka 92</t>
  </si>
  <si>
    <t>Nowobielańska 88c</t>
  </si>
  <si>
    <t>Reymota 31/U4</t>
  </si>
  <si>
    <t>Henryka Sienkiewicza 1</t>
  </si>
  <si>
    <t>Orkana 6E</t>
  </si>
  <si>
    <t>Reymonta 16</t>
  </si>
  <si>
    <t>Bielska 44</t>
  </si>
  <si>
    <t>Ciężarowa 54</t>
  </si>
  <si>
    <t>Piska 13</t>
  </si>
  <si>
    <t>Warszawska 16</t>
  </si>
  <si>
    <t>Poznańska 41</t>
  </si>
  <si>
    <t>Spacerowa 15 a</t>
  </si>
  <si>
    <t>Jana Kilińskiego 47A</t>
  </si>
  <si>
    <t>Jana Pawła II 1A gab.numer 2</t>
  </si>
  <si>
    <t>Wileńska 30, gabinet 203</t>
  </si>
  <si>
    <t>Szczecińska 59A</t>
  </si>
  <si>
    <t>Indywidualna Praktyka Lekarska James Weli-Wegbe</t>
  </si>
  <si>
    <t>Księżnej Zofiii 13/U1 Wjazd od ul. 11 Listopada
(nowy blok za marketem Stokrotka)</t>
  </si>
  <si>
    <t>tylko konsultacja urologiczna</t>
  </si>
  <si>
    <t xml:space="preserve">59 714 88 02; rejestracja online :  https://www.mp.pl/lekarz/james.weli-wegbe  </t>
  </si>
  <si>
    <t xml:space="preserve">Armii Krajowej  1a/1 </t>
  </si>
  <si>
    <t>Pl. Dąbrowskiego 6</t>
  </si>
  <si>
    <t>Jana Pawła II 1A gab. 3 i 4</t>
  </si>
  <si>
    <t>Norwida 12a</t>
  </si>
  <si>
    <t>Mochnackiego 1</t>
  </si>
  <si>
    <t>Piłsudskiego 74</t>
  </si>
  <si>
    <t>Sobieskiego 30</t>
  </si>
  <si>
    <t>Szafranka 10</t>
  </si>
  <si>
    <t>Zielona 8</t>
  </si>
  <si>
    <t>Jana Pawła II 1a</t>
  </si>
  <si>
    <t>Pracownia RTG czynna w: pon, wt, śr i czw w godz. 7:30-13:00 i 16:00-19:30, w pt w godz. 7:30-15:00</t>
  </si>
  <si>
    <t>Starzyńskiego 6-7 II piętro</t>
  </si>
  <si>
    <t xml:space="preserve">Praktyka Lekarzy Rodzinnych „AUXILIUM” Lidzińska Słojka Spółka </t>
  </si>
  <si>
    <t>Jana Pawła II 1 </t>
  </si>
  <si>
    <t>Sienkiewicza 5A/1</t>
  </si>
  <si>
    <t>11 listopada 7</t>
  </si>
  <si>
    <t xml:space="preserve">Tuwima 37 </t>
  </si>
  <si>
    <t>Wojska Polskiego 49</t>
  </si>
  <si>
    <t>Lelewela 58</t>
  </si>
  <si>
    <t>Hubalczyków 1</t>
  </si>
  <si>
    <t> Krótka 2B</t>
  </si>
  <si>
    <t>Fabryczna 2</t>
  </si>
  <si>
    <t>15 Sierpnia 39</t>
  </si>
  <si>
    <t>Polna 9b</t>
  </si>
  <si>
    <t>Dywizjonu 303 nr 5</t>
  </si>
  <si>
    <t>Żeromskiego 39a</t>
  </si>
  <si>
    <t>Ułanów Jazłowieckich 9/4-6</t>
  </si>
  <si>
    <t>Piłsudskiego 2a lok. 207</t>
  </si>
  <si>
    <t>Sikorskiego 40 (budynek szpitala)</t>
  </si>
  <si>
    <t>Armii Krajowej 22</t>
  </si>
  <si>
    <t xml:space="preserve">Długosza 1 </t>
  </si>
  <si>
    <t>Kielecka 38 a</t>
  </si>
  <si>
    <t>Szkolna 4 a</t>
  </si>
  <si>
    <t>Teatralna 10</t>
  </si>
  <si>
    <t>Będzińska 41</t>
  </si>
  <si>
    <t>Grota Roweckiego 179</t>
  </si>
  <si>
    <t>Sobieskiego 21</t>
  </si>
  <si>
    <t>Kaliska 41</t>
  </si>
  <si>
    <t>Wojska Polskiego 4a</t>
  </si>
  <si>
    <t>Ofiar Katynia 37</t>
  </si>
  <si>
    <t>Popiełuszki 5</t>
  </si>
  <si>
    <t>Hutnicza 8</t>
  </si>
  <si>
    <t>Poniatowskiego 31</t>
  </si>
  <si>
    <t>Staszica 4A</t>
  </si>
  <si>
    <t>Energetyków 29</t>
  </si>
  <si>
    <t>Dąbrowskiego 3</t>
  </si>
  <si>
    <t>Okulickiego 36</t>
  </si>
  <si>
    <t>Radomska 35</t>
  </si>
  <si>
    <t>17 Stycznia 9</t>
  </si>
  <si>
    <t>Borkowskiego 1</t>
  </si>
  <si>
    <t>rejestracja tylko telefoniczna</t>
  </si>
  <si>
    <t>(41) 275 33 42 wew.3, (41) 275 41 26 wew.3, (41) 275 41 24 wew.3, 797 109 600</t>
  </si>
  <si>
    <t>Piłsudskiego 87B/02</t>
  </si>
  <si>
    <t>Limanowskiego 1/2</t>
  </si>
  <si>
    <t>Wieniawskiego 16/U/4</t>
  </si>
  <si>
    <t>Mickiewicza 20a</t>
  </si>
  <si>
    <t>Leśmiana 9</t>
  </si>
  <si>
    <t>ISPL Anna Południewska-Senczyszyn</t>
  </si>
  <si>
    <t>Szczecińska 26/2</t>
  </si>
  <si>
    <t>Wojska Polskiego 24</t>
  </si>
  <si>
    <t>Niepodległości 37</t>
  </si>
  <si>
    <t>Okrzei 3 f</t>
  </si>
  <si>
    <t>Słowackiego 8a/1</t>
  </si>
  <si>
    <t>Czeska 5a</t>
  </si>
  <si>
    <t>Stary Lubotyń 36A</t>
  </si>
  <si>
    <t>Strażacka 5</t>
  </si>
  <si>
    <t>Centrum Medyczne MIŚ s.c</t>
  </si>
  <si>
    <t>Józefa Piłsudskiego 15</t>
  </si>
  <si>
    <t>Mickiewicza 4A/2</t>
  </si>
  <si>
    <t>Tęczowa 3</t>
  </si>
  <si>
    <t>Targowa 16</t>
  </si>
  <si>
    <t>Wesoła 1</t>
  </si>
  <si>
    <t>Witosa 7</t>
  </si>
  <si>
    <t>Kościelna 4</t>
  </si>
  <si>
    <t>Moniuszki 16</t>
  </si>
  <si>
    <t>Powstańców Śląskich 24</t>
  </si>
  <si>
    <t>Powstańców Śląskich 1 A</t>
  </si>
  <si>
    <t>Kochanowskiego 2</t>
  </si>
  <si>
    <t>Brzegowa 16 lok. 2</t>
  </si>
  <si>
    <t>Wrocławska 46</t>
  </si>
  <si>
    <t>Parkowa 4</t>
  </si>
  <si>
    <t>Szpitalna 22</t>
  </si>
  <si>
    <t>Mickiewicza 56</t>
  </si>
  <si>
    <t>Bankowa 1</t>
  </si>
  <si>
    <t>Krańcowa 2A</t>
  </si>
  <si>
    <t>Zwycięstwa 18a</t>
  </si>
  <si>
    <t>Wiejska 6</t>
  </si>
  <si>
    <t>Ludwika Waryńskiego 41b/ lokal 6</t>
  </si>
  <si>
    <t>Laboratorium nr 1</t>
  </si>
  <si>
    <t>Waryńskiego 27</t>
  </si>
  <si>
    <t>Ks.J.Popiełuszki 1</t>
  </si>
  <si>
    <t>Mińkiewicza 18</t>
  </si>
  <si>
    <t>Wrocławska 2</t>
  </si>
  <si>
    <t>Oleśnica 25</t>
  </si>
  <si>
    <t>Szalowa 419</t>
  </si>
  <si>
    <t>Szczuczyńska 15</t>
  </si>
  <si>
    <t>Sukiennicza 13</t>
  </si>
  <si>
    <t>Placówka wymaga skierowań papierowych</t>
  </si>
  <si>
    <t>Szalaya 84</t>
  </si>
  <si>
    <t>Mickiewicza 41</t>
  </si>
  <si>
    <t>Wita Stwosza 19</t>
  </si>
  <si>
    <t>Kościuszki 38b/2</t>
  </si>
  <si>
    <t>Kilińskiego 7</t>
  </si>
  <si>
    <t>Spółdzielcza 8</t>
  </si>
  <si>
    <t>Tadeusza Kościuszki 38b</t>
  </si>
  <si>
    <t>Kilińskiego 4</t>
  </si>
  <si>
    <t>Kolberga 8</t>
  </si>
  <si>
    <t>Kościuszki 12/7</t>
  </si>
  <si>
    <t>Szprotawa</t>
  </si>
  <si>
    <t>Nowy Szpital</t>
  </si>
  <si>
    <t>Henrykowska 1</t>
  </si>
  <si>
    <t>67-300</t>
  </si>
  <si>
    <t>Kalkszteina 12</t>
  </si>
  <si>
    <t>tylko medycyna pracy, bez możliwości wykonania badań laboratoryjnych</t>
  </si>
  <si>
    <t>Kościuszki 170</t>
  </si>
  <si>
    <t>Wschodnia 23</t>
  </si>
  <si>
    <t xml:space="preserve">Jagiełły 2  </t>
  </si>
  <si>
    <t>Nowowiejskiego 3</t>
  </si>
  <si>
    <t>POLMED Diagnostyka - Centrum Diagnostyki      w Śremie</t>
  </si>
  <si>
    <t>Chełmońskiego 1</t>
  </si>
  <si>
    <t>Staszica 1</t>
  </si>
  <si>
    <t>Chłapowskiego 5</t>
  </si>
  <si>
    <t>Malczycka 2</t>
  </si>
  <si>
    <t>Dąbrowskiego 46</t>
  </si>
  <si>
    <t>Żwirki i Wigury 10</t>
  </si>
  <si>
    <t>Kliczkowska 37</t>
  </si>
  <si>
    <t>Zamenhoffa 47</t>
  </si>
  <si>
    <t>Żeromskiego 13/1a</t>
  </si>
  <si>
    <t>Przyjmują tylko na podstawie skierowania z logo; tylko po umówieniu telefonicznym</t>
  </si>
  <si>
    <t>Kolejowa 7</t>
  </si>
  <si>
    <t>Gdyńska 25a</t>
  </si>
  <si>
    <t>Strzelińska 6</t>
  </si>
  <si>
    <t>Westerplatte 53</t>
  </si>
  <si>
    <t>Wałbrzyska 8</t>
  </si>
  <si>
    <t>Brak możłiwości wykonania badań profilaktycznych Medycyny Pracy (wstępne, okresowe). Badania kontrolne będą wykonywane w tych dniach wyłącznie jeśli badanie okresowe jest ważne i było wykonywane u tej placówce</t>
  </si>
  <si>
    <t>Niepodległości 14</t>
  </si>
  <si>
    <t>Wałbrzyska 33</t>
  </si>
  <si>
    <t>Strzelecka 1</t>
  </si>
  <si>
    <t xml:space="preserve">Łąki Zamkowe 12
</t>
  </si>
  <si>
    <t>Matejki 1</t>
  </si>
  <si>
    <t>Gen. Sikorskiego 42c/9</t>
  </si>
  <si>
    <t>Wałowa 14 C</t>
  </si>
  <si>
    <t>Ks. Kardynała Stefana Wyszyńskiego 15</t>
  </si>
  <si>
    <t>Wojska Polskiego 80</t>
  </si>
  <si>
    <t>Badania laboratoryjne wykonywane jedynie na podstawie własnych skierowań oraz  placówek własnych Luxmedu z Bydgoszczy</t>
  </si>
  <si>
    <t>Bydgoska 1</t>
  </si>
  <si>
    <t>Duży Rynek 4</t>
  </si>
  <si>
    <t>Radzionkowska 36a</t>
  </si>
  <si>
    <t>Bytomska 5</t>
  </si>
  <si>
    <t xml:space="preserve">Wojska Polskiego 16h  </t>
  </si>
  <si>
    <t>41-600 
(Zgoda)</t>
  </si>
  <si>
    <t xml:space="preserve">Łagiewnicka 6
</t>
  </si>
  <si>
    <t>41-608 
(Chropaczów)</t>
  </si>
  <si>
    <t xml:space="preserve">Grunwaldzka 21 </t>
  </si>
  <si>
    <t>Mickiewicza 73</t>
  </si>
  <si>
    <t>Strefowa 2</t>
  </si>
  <si>
    <t>Kościuszki 40</t>
  </si>
  <si>
    <t>Szkolna 1D/3</t>
  </si>
  <si>
    <t>Nakielska 46</t>
  </si>
  <si>
    <t>Piastowska 7</t>
  </si>
  <si>
    <t>Mickiewicza 23</t>
  </si>
  <si>
    <t>Piłsudskiego 9 A</t>
  </si>
  <si>
    <t>Hutnicza 1/1</t>
  </si>
  <si>
    <t>Przychodnia Specjalistyczna nMedica</t>
  </si>
  <si>
    <t>ul. Parkowa 6</t>
  </si>
  <si>
    <t xml:space="preserve"> 14 628 41 83</t>
  </si>
  <si>
    <t>Bandrowskiego 16A</t>
  </si>
  <si>
    <t>Chopina 3</t>
  </si>
  <si>
    <t>Słoneczna 32</t>
  </si>
  <si>
    <t>Szkotnik 19</t>
  </si>
  <si>
    <t>Plac Dworcowy 6</t>
  </si>
  <si>
    <t>Sowińskiego 10/2</t>
  </si>
  <si>
    <t>Pułaskiego 91</t>
  </si>
  <si>
    <t>Lippóczego 9</t>
  </si>
  <si>
    <t>Szpitalna 13</t>
  </si>
  <si>
    <t>Nowy Świat 40</t>
  </si>
  <si>
    <t>Placówka honoruje tylko włąsne skierowania na badania laboratoryjne</t>
  </si>
  <si>
    <t>Westerplatte 27</t>
  </si>
  <si>
    <t>Przychodnia Rodzinna nMedica</t>
  </si>
  <si>
    <t>ul. Parkowa 2</t>
  </si>
  <si>
    <t xml:space="preserve"> 14 628 41 43</t>
  </si>
  <si>
    <t>Zwycięstwa 15</t>
  </si>
  <si>
    <t>30 stycznia 58</t>
  </si>
  <si>
    <t>30 Stycznia 57/58</t>
  </si>
  <si>
    <t>Jasia i Małgosi 8</t>
  </si>
  <si>
    <t>Żwirki 50</t>
  </si>
  <si>
    <t>tylko USG</t>
  </si>
  <si>
    <t>Obrońców Tczewa 14/1</t>
  </si>
  <si>
    <t>Konarskiego 15</t>
  </si>
  <si>
    <t>Wojska Polskiego 5a</t>
  </si>
  <si>
    <t>Armii Krajowej 74</t>
  </si>
  <si>
    <t>30-go Stycznia 55</t>
  </si>
  <si>
    <t>Jasia i Małgosi 8/4</t>
  </si>
  <si>
    <t>Piaskowa 3</t>
  </si>
  <si>
    <t>Stacyjna 2</t>
  </si>
  <si>
    <t>Zamojska 13</t>
  </si>
  <si>
    <t xml:space="preserve"> Petera 3 </t>
  </si>
  <si>
    <t>Zapiecek 16</t>
  </si>
  <si>
    <t>Szeroka 13</t>
  </si>
  <si>
    <t>Piłsudskiego 32</t>
  </si>
  <si>
    <t>Mireckiego 90</t>
  </si>
  <si>
    <t>Graniczna 63</t>
  </si>
  <si>
    <t>Jana Pawła II 35</t>
  </si>
  <si>
    <t>Partyzantów 4</t>
  </si>
  <si>
    <t xml:space="preserve">Wojska Polskiego 72
</t>
  </si>
  <si>
    <t xml:space="preserve">Gliwicka 26 </t>
  </si>
  <si>
    <t>Dąbrowskiego 47C</t>
  </si>
  <si>
    <t>Wincentego Witosa 11</t>
  </si>
  <si>
    <t>Św. Stanisława 9</t>
  </si>
  <si>
    <t>Harcerska 13</t>
  </si>
  <si>
    <t>Obrońców Pokoju 15a</t>
  </si>
  <si>
    <t>Franciszka Stawickiego 11</t>
  </si>
  <si>
    <t>Dąbrowskiego 7</t>
  </si>
  <si>
    <t>Parkowa 12</t>
  </si>
  <si>
    <t>Tylicz</t>
  </si>
  <si>
    <t>NZOZ Tactus</t>
  </si>
  <si>
    <t>Boczna 6</t>
  </si>
  <si>
    <t>33-383</t>
  </si>
  <si>
    <t>(18) 471 13 25</t>
  </si>
  <si>
    <t>nowosądecki</t>
  </si>
  <si>
    <t>Orzechowa 6</t>
  </si>
  <si>
    <t>Ks. Ludwika Kojzara 6</t>
  </si>
  <si>
    <t>Stawowa 2a</t>
  </si>
  <si>
    <t>Konstytucji 3-Maja 4</t>
  </si>
  <si>
    <t>dzieci od 5 r.ż.</t>
  </si>
  <si>
    <t>J. Putka 7</t>
  </si>
  <si>
    <t>Karmelicka 5</t>
  </si>
  <si>
    <t>MEDICUS PLUS</t>
  </si>
  <si>
    <t>Sienkiewicza 27</t>
  </si>
  <si>
    <t>338233606 505080445  608 103 120</t>
  </si>
  <si>
    <t>Kołobrzeska 44</t>
  </si>
  <si>
    <t>ks. M. Ciemniewskiego 10</t>
  </si>
  <si>
    <t>Jana Chryzostoma Paska 3</t>
  </si>
  <si>
    <t>Niemojewska 19</t>
  </si>
  <si>
    <t xml:space="preserve">Gośniewska 46 </t>
  </si>
  <si>
    <t>16-010</t>
  </si>
  <si>
    <t>Przemysłowa 42</t>
  </si>
  <si>
    <t xml:space="preserve">Średnia 43 </t>
  </si>
  <si>
    <t>O. Szczukowskiej 7</t>
  </si>
  <si>
    <t>Placówka honoruje jedynie skierowania papierowe</t>
  </si>
  <si>
    <t>3-go Maja 17b</t>
  </si>
  <si>
    <t>Mazurskie Centrum Zdrowia Szpital Powiatowy w Węgorzewie
3-go Maja 17</t>
  </si>
  <si>
    <t xml:space="preserve">Grunwaldzka 27a </t>
  </si>
  <si>
    <t>Grunwaldzka 27a</t>
  </si>
  <si>
    <t>Mickiewicza 5</t>
  </si>
  <si>
    <t>Przemysłowa 7</t>
  </si>
  <si>
    <t>Kościuszki 201</t>
  </si>
  <si>
    <t>Kętrzyńskiego 1</t>
  </si>
  <si>
    <t>Storczykowa 1</t>
  </si>
  <si>
    <t>Kościuszki 54</t>
  </si>
  <si>
    <t>Wielopole Skrzyńskie</t>
  </si>
  <si>
    <t>Wielopole Skrzyńskie 260</t>
  </si>
  <si>
    <t>39-110</t>
  </si>
  <si>
    <t>(17) 22 14 816</t>
  </si>
  <si>
    <t xml:space="preserve">Częstochowska 57
</t>
  </si>
  <si>
    <t xml:space="preserve">Szkolna 6
</t>
  </si>
  <si>
    <t>Wołodyjowskiego 4</t>
  </si>
  <si>
    <t>Piłsudskiego 8</t>
  </si>
  <si>
    <t>Joanny Żubr 18</t>
  </si>
  <si>
    <t>Piaskowa 4</t>
  </si>
  <si>
    <t>Kaliska 91 E</t>
  </si>
  <si>
    <t>Kilińskiego 16 (II piętro)</t>
  </si>
  <si>
    <t>Pogodna 12</t>
  </si>
  <si>
    <t>Warszawska 7/9</t>
  </si>
  <si>
    <t>Zagajewskiego 18</t>
  </si>
  <si>
    <t xml:space="preserve">Barska 13 </t>
  </si>
  <si>
    <t>Toruńska 222</t>
  </si>
  <si>
    <t>Tylko medycyna pracy; Placówka honoruje jedynie skierowania papierowe</t>
  </si>
  <si>
    <t>Traugutta 10a</t>
  </si>
  <si>
    <t>Barska 13</t>
  </si>
  <si>
    <t>Barska 17</t>
  </si>
  <si>
    <t>Kaliska 98</t>
  </si>
  <si>
    <t>Mielczarskiego 9</t>
  </si>
  <si>
    <t>Żeromskiego 28</t>
  </si>
  <si>
    <t>Jana Kilińskiego 34</t>
  </si>
  <si>
    <t xml:space="preserve">26 Marca 2
</t>
  </si>
  <si>
    <t>Św. Wawrzyńca 1</t>
  </si>
  <si>
    <t>26 Marca 164/148</t>
  </si>
  <si>
    <t>Jana III Sobieskiego 294 A</t>
  </si>
  <si>
    <t>Poprzeczna 1</t>
  </si>
  <si>
    <t>Nowa 5</t>
  </si>
  <si>
    <t>Skalska 22</t>
  </si>
  <si>
    <t>Dworcowa 3</t>
  </si>
  <si>
    <t>Dąbrowskiego 1</t>
  </si>
  <si>
    <t>Kopernika 8</t>
  </si>
  <si>
    <t>Mickiewicza 12a</t>
  </si>
  <si>
    <t>Głowackiego 33</t>
  </si>
  <si>
    <t>Os. Słoneczna 4</t>
  </si>
  <si>
    <t>Inwalidów Wojennych 18</t>
  </si>
  <si>
    <t>71 380 58 39</t>
  </si>
  <si>
    <t>Marszałka Józefa Piłsudskiego 34</t>
  </si>
  <si>
    <t>71 880 91 80</t>
  </si>
  <si>
    <t>Plac Targowy 1</t>
  </si>
  <si>
    <t>Piastów 16</t>
  </si>
  <si>
    <t>Gnieźnieńska 10B/6</t>
  </si>
  <si>
    <t xml:space="preserve">Opieszyn 2/U8 </t>
  </si>
  <si>
    <t>Opieszyn 10</t>
  </si>
  <si>
    <t>Zawodzie 1A/U2</t>
  </si>
  <si>
    <t>Pl. Zielony Rynek 7</t>
  </si>
  <si>
    <t xml:space="preserve">22 stycznia 41C </t>
  </si>
  <si>
    <t>Pułtuska 27</t>
  </si>
  <si>
    <t xml:space="preserve">Okrzei 81A </t>
  </si>
  <si>
    <t>Placówka honoruje tylko własne skierowania na badania laboratoryjne; na wykonanie RTG placówka kieruje do podwykonawcy</t>
  </si>
  <si>
    <t>Mikulczycka 15</t>
  </si>
  <si>
    <t>Grunwaldzka 15</t>
  </si>
  <si>
    <t>Szybowa 2a</t>
  </si>
  <si>
    <t>Majnusza 2</t>
  </si>
  <si>
    <t>Słodczyka 7</t>
  </si>
  <si>
    <t>Trocera 39</t>
  </si>
  <si>
    <t>Jordana 45</t>
  </si>
  <si>
    <t xml:space="preserve">Moniuszki 81 </t>
  </si>
  <si>
    <t>Wolności 440</t>
  </si>
  <si>
    <t>Chyców Potok 26</t>
  </si>
  <si>
    <t>Orkana 6D</t>
  </si>
  <si>
    <t>Pardałówka 6</t>
  </si>
  <si>
    <t xml:space="preserve">Św Walentego 1 </t>
  </si>
  <si>
    <t>Podleśna 43-45</t>
  </si>
  <si>
    <t>Pułaskiego 2a</t>
  </si>
  <si>
    <t>Pocztowa 3</t>
  </si>
  <si>
    <t>Św. Piątka 49</t>
  </si>
  <si>
    <t>Prymasa Wyszyńskiego 2</t>
  </si>
  <si>
    <t>Młyńska 8</t>
  </si>
  <si>
    <t>Aleje Jana Pawła II 10, Budynek „D”  piętro „II” pokój nr 3/2a</t>
  </si>
  <si>
    <t>Peowiaków 1</t>
  </si>
  <si>
    <t>Wadowicka 20</t>
  </si>
  <si>
    <t>Zawadzkie</t>
  </si>
  <si>
    <t>Stawowa 12A</t>
  </si>
  <si>
    <t>47-120</t>
  </si>
  <si>
    <t xml:space="preserve">Generała Władysława Sikorskiego 21c/3
</t>
  </si>
  <si>
    <t>11 Listopada 2-4</t>
  </si>
  <si>
    <t>11 Listopada 2</t>
  </si>
  <si>
    <t>Kolejowa 1 
(LOK)</t>
  </si>
  <si>
    <t>Powstańców Warszawy 8w</t>
  </si>
  <si>
    <t>Długa 1, I piętro</t>
  </si>
  <si>
    <t>Szadkowska 25</t>
  </si>
  <si>
    <t>Złota 66</t>
  </si>
  <si>
    <t>Fryderyka Chopina 22 A</t>
  </si>
  <si>
    <t>Opiesińska 10-12</t>
  </si>
  <si>
    <t>Chopina 22B</t>
  </si>
  <si>
    <t>Spacerowa 23</t>
  </si>
  <si>
    <t xml:space="preserve">Króla Bolesława Chrobrego 1
</t>
  </si>
  <si>
    <t>Filarskiego 19</t>
  </si>
  <si>
    <t>Żeromskiego 35</t>
  </si>
  <si>
    <t>Henryka Dąbrowskiego 6</t>
  </si>
  <si>
    <t>Łódzka 82/84</t>
  </si>
  <si>
    <t>A. Struga 23</t>
  </si>
  <si>
    <t>Juliana Tuwima 18</t>
  </si>
  <si>
    <t>Zgłobicka 9</t>
  </si>
  <si>
    <t>Bohaterów Getta 15/1</t>
  </si>
  <si>
    <t>Lubańska 11/12</t>
  </si>
  <si>
    <t xml:space="preserve"> Przychodnia Medycyny Pracy  POL-E-S</t>
  </si>
  <si>
    <t>Jedności 59</t>
  </si>
  <si>
    <t>Lisowskiego 1-3</t>
  </si>
  <si>
    <t>Os. Kaszubskie 3A</t>
  </si>
  <si>
    <t>Wyszyńskiego 99</t>
  </si>
  <si>
    <t>Podgórna 43d</t>
  </si>
  <si>
    <t>Towarowa 20</t>
  </si>
  <si>
    <t>Os. Śląskie 5d</t>
  </si>
  <si>
    <t>Zamkowa 4</t>
  </si>
  <si>
    <t>Zamkowa 6/16</t>
  </si>
  <si>
    <t>Mikołaja Kopernika 2/2</t>
  </si>
  <si>
    <t xml:space="preserve">Gen. J. Dąbrowskiego 41B
</t>
  </si>
  <si>
    <t> Łężyca-Inwestycyjna 2/1</t>
  </si>
  <si>
    <t>Jędrzychowska 38a</t>
  </si>
  <si>
    <t>Zamkowa 4/7</t>
  </si>
  <si>
    <t>Ludowa 13A</t>
  </si>
  <si>
    <t>Stefana Batorego 126a</t>
  </si>
  <si>
    <t>OchlaMED</t>
  </si>
  <si>
    <t>Ochla-Topolowa 4</t>
  </si>
  <si>
    <t>66-066</t>
  </si>
  <si>
    <t xml:space="preserve">Plac Kolejarza 1 </t>
  </si>
  <si>
    <t>Słoneczna 7</t>
  </si>
  <si>
    <t>Norwida 8</t>
  </si>
  <si>
    <t>Hutnicza 1</t>
  </si>
  <si>
    <t>Podchorążych 41</t>
  </si>
  <si>
    <t>Moniuszki 2</t>
  </si>
  <si>
    <t>Kościelna 1/2</t>
  </si>
  <si>
    <t>Zamkowa 26</t>
  </si>
  <si>
    <t>Akacjowa 3a</t>
  </si>
  <si>
    <t>Aliantów 1a</t>
  </si>
  <si>
    <t xml:space="preserve">Promienna 1 </t>
  </si>
  <si>
    <t>Centralna 17</t>
  </si>
  <si>
    <t xml:space="preserve">Handlowa 1
</t>
  </si>
  <si>
    <t>Os. 700-lecia Żor, Pawilon Usługowy 15</t>
  </si>
  <si>
    <t>al. Wojska Polskiego 3c</t>
  </si>
  <si>
    <t>Al. Wojska Polskiego 3C</t>
  </si>
  <si>
    <t>Os. Ks. Władysława 27</t>
  </si>
  <si>
    <t>Wiatraczna 19</t>
  </si>
  <si>
    <t>POW 5</t>
  </si>
  <si>
    <t>Okrzei 51A</t>
  </si>
  <si>
    <t>Limanowskiego 51 f</t>
  </si>
  <si>
    <t>Limanowskiego 49a</t>
  </si>
  <si>
    <t>Placówka honorje jedynie własne skierowania na badania laboratoryjne</t>
  </si>
  <si>
    <t>Limanowskiego 49A</t>
  </si>
  <si>
    <t xml:space="preserve">Ks. Prałata Stanisława Słonki 3b </t>
  </si>
  <si>
    <t>Piłsudskiego 50</t>
  </si>
  <si>
    <t>Pola Lisickich 80</t>
  </si>
  <si>
    <t xml:space="preserve">Ks Słonki 24 </t>
  </si>
  <si>
    <t>Dworcowa 22</t>
  </si>
  <si>
    <t xml:space="preserve">(33) 861 36 78, (33) 861 36 77,
509 813 031  </t>
  </si>
  <si>
    <t>InterKard Bożena Szymik</t>
  </si>
  <si>
    <t>Al.Piłsudskiego 76</t>
  </si>
  <si>
    <t xml:space="preserve">34-300 </t>
  </si>
  <si>
    <t>Lista placówek medycznych może się zmieniać w trakcie miesiąca. Dostepność wybranej placówki medycznej można zweryfikować na Infolinii Medycznej. Numer Infolinii: 22 33 22 888</t>
  </si>
  <si>
    <t xml:space="preserve">LX Stomatologia Powstańców Śląskich 13 </t>
  </si>
  <si>
    <r>
      <t xml:space="preserve">Ubezpieczenie Kosztów Leczenia </t>
    </r>
    <r>
      <rPr>
        <b/>
        <sz val="11"/>
        <color indexed="60"/>
        <rFont val="Calibri"/>
        <family val="2"/>
        <charset val="238"/>
      </rPr>
      <t>ANTIDOTUM PLUS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</si>
</sst>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164" formatCode="#,##0.00\ &quot;zł&quot;"/>
  </numFmts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indexed="8"/>
      <name val="Tahoma"/>
      <family val="2"/>
      <charset val="238"/>
    </font>
    <font>
      <sz val="8"/>
      <color rgb="FFFF0000"/>
      <name val="Tahoma"/>
      <family val="2"/>
      <charset val="238"/>
    </font>
    <font>
      <sz val="8"/>
      <name val="Tahoma"/>
      <family val="2"/>
      <charset val="238"/>
    </font>
    <font>
      <b/>
      <sz val="8"/>
      <color rgb="FFFF0000"/>
      <name val="Tahoma"/>
      <family val="2"/>
      <charset val="238"/>
    </font>
    <font>
      <u/>
      <sz val="8"/>
      <color rgb="FFFF0000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8"/>
      <color indexed="56"/>
      <name val="Tahoma"/>
      <family val="2"/>
      <charset val="238"/>
    </font>
    <font>
      <sz val="8"/>
      <color indexed="59"/>
      <name val="Tahoma"/>
      <family val="2"/>
      <charset val="238"/>
    </font>
    <font>
      <sz val="8"/>
      <color indexed="18"/>
      <name val="Tahoma"/>
      <family val="2"/>
      <charset val="238"/>
    </font>
    <font>
      <sz val="8"/>
      <color indexed="10"/>
      <name val="Tahoma"/>
      <family val="2"/>
      <charset val="238"/>
    </font>
    <font>
      <sz val="8"/>
      <color rgb="FF222222"/>
      <name val="Tahoma"/>
      <family val="2"/>
      <charset val="238"/>
    </font>
    <font>
      <b/>
      <sz val="8"/>
      <color indexed="8"/>
      <name val="Tahoma"/>
      <family val="2"/>
      <charset val="238"/>
    </font>
    <font>
      <b/>
      <sz val="8"/>
      <color indexed="23"/>
      <name val="Tahoma"/>
      <family val="2"/>
      <charset val="238"/>
    </font>
    <font>
      <b/>
      <sz val="8"/>
      <color indexed="18"/>
      <name val="Tahoma"/>
      <family val="2"/>
      <charset val="238"/>
    </font>
    <font>
      <sz val="8"/>
      <color indexed="56"/>
      <name val="Tahoma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b/>
      <i/>
      <sz val="10"/>
      <color rgb="FF57585B"/>
      <name val="Calibri"/>
      <family val="2"/>
      <charset val="238"/>
      <scheme val="minor"/>
    </font>
    <font>
      <b/>
      <sz val="8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9"/>
      <name val="Tahoma"/>
      <family val="2"/>
      <charset val="238"/>
    </font>
    <font>
      <b/>
      <sz val="12"/>
      <name val="Calibri"/>
      <family val="2"/>
      <charset val="238"/>
      <scheme val="minor"/>
    </font>
    <font>
      <b/>
      <sz val="11"/>
      <color indexed="6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9E1F2"/>
        <bgColor rgb="FF000000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</cellStyleXfs>
  <cellXfs count="123">
    <xf numFmtId="0" fontId="0" fillId="0" borderId="0" xfId="0"/>
    <xf numFmtId="0" fontId="4" fillId="0" borderId="0" xfId="0" applyFont="1"/>
    <xf numFmtId="0" fontId="4" fillId="4" borderId="0" xfId="0" applyFont="1" applyFill="1"/>
    <xf numFmtId="0" fontId="0" fillId="3" borderId="0" xfId="0" applyFill="1"/>
    <xf numFmtId="0" fontId="6" fillId="3" borderId="0" xfId="0" applyFont="1" applyFill="1"/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/>
    <xf numFmtId="0" fontId="4" fillId="3" borderId="0" xfId="0" applyFont="1" applyFill="1"/>
    <xf numFmtId="0" fontId="6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wrapText="1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14" fillId="5" borderId="2" xfId="0" applyFont="1" applyFill="1" applyBorder="1" applyAlignment="1">
      <alignment horizontal="left" vertical="center" readingOrder="1"/>
    </xf>
    <xf numFmtId="0" fontId="6" fillId="3" borderId="0" xfId="0" applyFont="1" applyFill="1" applyAlignment="1">
      <alignment horizontal="left" wrapText="1"/>
    </xf>
    <xf numFmtId="0" fontId="0" fillId="3" borderId="0" xfId="0" applyFill="1" applyAlignment="1">
      <alignment horizontal="center"/>
    </xf>
    <xf numFmtId="0" fontId="8" fillId="3" borderId="0" xfId="0" applyFont="1" applyFill="1"/>
    <xf numFmtId="0" fontId="16" fillId="0" borderId="2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readingOrder="1"/>
    </xf>
    <xf numFmtId="0" fontId="11" fillId="0" borderId="2" xfId="0" applyFont="1" applyBorder="1" applyAlignment="1">
      <alignment horizontal="center" vertical="center" readingOrder="1"/>
    </xf>
    <xf numFmtId="0" fontId="10" fillId="4" borderId="2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left"/>
    </xf>
    <xf numFmtId="0" fontId="12" fillId="6" borderId="2" xfId="0" applyFont="1" applyFill="1" applyBorder="1" applyAlignment="1">
      <alignment horizontal="left" vertical="center" readingOrder="1"/>
    </xf>
    <xf numFmtId="0" fontId="11" fillId="0" borderId="2" xfId="0" applyFont="1" applyBorder="1"/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/>
    <xf numFmtId="3" fontId="24" fillId="0" borderId="1" xfId="0" applyNumberFormat="1" applyFont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3" fillId="0" borderId="1" xfId="21" applyFont="1" applyFill="1" applyBorder="1" applyAlignment="1" applyProtection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24" fillId="0" borderId="1" xfId="4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0" fontId="24" fillId="0" borderId="1" xfId="5" applyFont="1" applyBorder="1" applyAlignment="1">
      <alignment horizontal="center" vertical="center" wrapText="1"/>
    </xf>
    <xf numFmtId="3" fontId="24" fillId="0" borderId="1" xfId="5" applyNumberFormat="1" applyFont="1" applyBorder="1" applyAlignment="1">
      <alignment horizontal="center" vertical="center" wrapText="1"/>
    </xf>
    <xf numFmtId="0" fontId="30" fillId="0" borderId="1" xfId="5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6" fontId="20" fillId="0" borderId="1" xfId="2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4" fillId="0" borderId="1" xfId="7" applyFont="1" applyBorder="1" applyAlignment="1">
      <alignment horizontal="center" vertical="center" wrapText="1"/>
    </xf>
    <xf numFmtId="0" fontId="21" fillId="0" borderId="1" xfId="7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9" fillId="0" borderId="1" xfId="7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1" xfId="8" applyFont="1" applyBorder="1" applyAlignment="1">
      <alignment horizontal="center" vertical="center" wrapText="1"/>
    </xf>
    <xf numFmtId="0" fontId="20" fillId="0" borderId="1" xfId="8" applyFont="1" applyBorder="1" applyAlignment="1">
      <alignment horizontal="center" vertical="center" wrapText="1"/>
    </xf>
    <xf numFmtId="0" fontId="21" fillId="0" borderId="1" xfId="8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1" fillId="0" borderId="1" xfId="10" applyFont="1" applyBorder="1" applyAlignment="1">
      <alignment horizontal="center" vertical="center" wrapText="1"/>
    </xf>
    <xf numFmtId="0" fontId="20" fillId="0" borderId="1" xfId="10" applyFont="1" applyBorder="1" applyAlignment="1">
      <alignment horizontal="center" vertical="center" wrapText="1"/>
    </xf>
    <xf numFmtId="3" fontId="19" fillId="0" borderId="1" xfId="10" applyNumberFormat="1" applyFont="1" applyBorder="1" applyAlignment="1">
      <alignment horizontal="center" vertical="center" wrapText="1"/>
    </xf>
    <xf numFmtId="0" fontId="19" fillId="0" borderId="1" xfId="12" applyFont="1" applyBorder="1" applyAlignment="1">
      <alignment horizontal="center" vertical="center" wrapText="1"/>
    </xf>
    <xf numFmtId="0" fontId="24" fillId="0" borderId="1" xfId="12" applyFont="1" applyBorder="1" applyAlignment="1">
      <alignment horizontal="center" vertical="center" wrapText="1"/>
    </xf>
    <xf numFmtId="0" fontId="20" fillId="0" borderId="1" xfId="12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3" fontId="19" fillId="0" borderId="1" xfId="20" applyNumberFormat="1" applyFont="1" applyBorder="1" applyAlignment="1">
      <alignment horizontal="center" vertical="center" wrapText="1"/>
    </xf>
    <xf numFmtId="0" fontId="20" fillId="0" borderId="1" xfId="11" applyFont="1" applyBorder="1" applyAlignment="1">
      <alignment horizontal="center" vertical="center" wrapText="1"/>
    </xf>
    <xf numFmtId="0" fontId="20" fillId="0" borderId="1" xfId="17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0" fillId="3" borderId="0" xfId="0" applyFill="1" applyAlignment="1">
      <alignment horizontal="center"/>
    </xf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wrapText="1"/>
    </xf>
    <xf numFmtId="0" fontId="15" fillId="4" borderId="3" xfId="0" applyFont="1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35" fillId="0" borderId="2" xfId="0" applyFont="1" applyBorder="1" applyAlignment="1">
      <alignment horizontal="left" vertical="center" readingOrder="1"/>
    </xf>
    <xf numFmtId="0" fontId="35" fillId="0" borderId="5" xfId="0" applyFont="1" applyBorder="1" applyAlignment="1">
      <alignment horizontal="left" vertical="center" readingOrder="1"/>
    </xf>
    <xf numFmtId="0" fontId="35" fillId="0" borderId="4" xfId="0" applyFont="1" applyBorder="1" applyAlignment="1">
      <alignment horizontal="left" vertical="center" readingOrder="1"/>
    </xf>
    <xf numFmtId="0" fontId="35" fillId="0" borderId="2" xfId="0" applyFont="1" applyBorder="1"/>
    <xf numFmtId="0" fontId="36" fillId="0" borderId="0" xfId="0" applyFont="1" applyAlignment="1">
      <alignment horizontal="left" vertical="center" readingOrder="1"/>
    </xf>
    <xf numFmtId="0" fontId="1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 wrapText="1"/>
    </xf>
    <xf numFmtId="0" fontId="31" fillId="7" borderId="6" xfId="0" applyFont="1" applyFill="1" applyBorder="1" applyAlignment="1">
      <alignment horizontal="center" vertical="center" textRotation="90" wrapText="1"/>
    </xf>
    <xf numFmtId="0" fontId="31" fillId="6" borderId="6" xfId="0" applyFont="1" applyFill="1" applyBorder="1" applyAlignment="1">
      <alignment horizontal="center" vertical="center" textRotation="90" wrapText="1"/>
    </xf>
    <xf numFmtId="0" fontId="38" fillId="4" borderId="1" xfId="0" applyFont="1" applyFill="1" applyBorder="1" applyAlignment="1">
      <alignment horizontal="center" vertical="center" textRotation="90" wrapText="1"/>
    </xf>
    <xf numFmtId="0" fontId="31" fillId="4" borderId="1" xfId="0" applyFont="1" applyFill="1" applyBorder="1" applyAlignment="1">
      <alignment horizontal="center" vertical="center" textRotation="90" wrapText="1"/>
    </xf>
    <xf numFmtId="0" fontId="38" fillId="4" borderId="1" xfId="0" applyFont="1" applyFill="1" applyBorder="1" applyAlignment="1">
      <alignment horizontal="center" vertical="center" textRotation="90"/>
    </xf>
    <xf numFmtId="0" fontId="37" fillId="7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39" fillId="7" borderId="1" xfId="0" applyFont="1" applyFill="1" applyBorder="1" applyAlignment="1">
      <alignment horizontal="center" vertical="center" wrapText="1"/>
    </xf>
    <xf numFmtId="0" fontId="37" fillId="7" borderId="1" xfId="1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0" borderId="1" xfId="0" applyBorder="1" applyAlignment="1">
      <alignment horizontal="center" vertical="center"/>
    </xf>
    <xf numFmtId="0" fontId="37" fillId="8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0" fontId="37" fillId="7" borderId="1" xfId="8" applyFont="1" applyFill="1" applyBorder="1" applyAlignment="1">
      <alignment horizontal="center" vertical="center" wrapText="1"/>
    </xf>
    <xf numFmtId="0" fontId="40" fillId="7" borderId="1" xfId="0" applyFont="1" applyFill="1" applyBorder="1" applyAlignment="1">
      <alignment horizontal="center" vertical="center" wrapText="1"/>
    </xf>
    <xf numFmtId="0" fontId="20" fillId="0" borderId="1" xfId="0" applyFont="1" applyBorder="1"/>
    <xf numFmtId="0" fontId="4" fillId="7" borderId="1" xfId="0" applyFont="1" applyFill="1" applyBorder="1"/>
    <xf numFmtId="0" fontId="37" fillId="7" borderId="1" xfId="11" applyFont="1" applyFill="1" applyBorder="1" applyAlignment="1">
      <alignment horizontal="center" vertical="center" wrapText="1"/>
    </xf>
    <xf numFmtId="0" fontId="37" fillId="7" borderId="1" xfId="17" applyFont="1" applyFill="1" applyBorder="1" applyAlignment="1">
      <alignment horizontal="center" vertical="center" wrapText="1"/>
    </xf>
    <xf numFmtId="0" fontId="41" fillId="6" borderId="7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/>
    </xf>
  </cellXfs>
  <cellStyles count="22">
    <cellStyle name="Excel Built-in Normal" xfId="6" xr:uid="{11D355ED-ED40-4B32-8F4E-0C4FB8B91E68}"/>
    <cellStyle name="Hiperłącze" xfId="21" builtinId="8"/>
    <cellStyle name="Normalny" xfId="0" builtinId="0"/>
    <cellStyle name="Normalny 11" xfId="18" xr:uid="{7B02084B-6739-4F32-AFA7-17881B1EE4D1}"/>
    <cellStyle name="Normalny 14" xfId="15" xr:uid="{4D6CBFF7-D750-43AF-8A8C-8DC21849A377}"/>
    <cellStyle name="Normalny 15" xfId="10" xr:uid="{A638FAB9-4370-4096-9D1D-48405EA2C8FD}"/>
    <cellStyle name="Normalny 2" xfId="13" xr:uid="{40557AF8-5B39-4FBC-B2AC-B421CC522E57}"/>
    <cellStyle name="Normalny 2 2" xfId="19" xr:uid="{AC5D9364-75FC-498C-B924-26FC0816D9BE}"/>
    <cellStyle name="Normalny 21" xfId="16" xr:uid="{BAB2DCA1-DA06-4F07-9F73-ADF4A02AFC3B}"/>
    <cellStyle name="Normalny 22" xfId="2" xr:uid="{6741D851-351D-4AF0-A9F5-FD67B8B02507}"/>
    <cellStyle name="Normalny 24" xfId="7" xr:uid="{1DEC23E4-993B-4E7D-9E69-0A44585A994D}"/>
    <cellStyle name="Normalny 28" xfId="9" xr:uid="{FEA2CF28-B63A-4FCE-BBEB-5B27EFC42CCC}"/>
    <cellStyle name="Normalny 29" xfId="8" xr:uid="{102DBC4B-3C9F-46A5-AABE-98898E738D3A}"/>
    <cellStyle name="Normalny 3" xfId="3" xr:uid="{10F34D2E-E159-4BA7-BA9A-0AE3F76E0143}"/>
    <cellStyle name="Normalny 30" xfId="1" xr:uid="{3AE9264C-8582-433B-A079-94698563A07F}"/>
    <cellStyle name="Normalny 32" xfId="17" xr:uid="{F5DE626F-F4EA-4802-8ECF-347CD28FC256}"/>
    <cellStyle name="Normalny 33" xfId="11" xr:uid="{41745386-DE29-412F-B66E-E19D0720163C}"/>
    <cellStyle name="Normalny 34" xfId="20" xr:uid="{826BEACB-5417-4FB4-8FDC-96F7663D2FFD}"/>
    <cellStyle name="Normalny 4" xfId="5" xr:uid="{60E2ADD3-EAE2-4B55-9C4E-D62BE1468E90}"/>
    <cellStyle name="Normalny 5" xfId="14" xr:uid="{D26DFEB5-CA4B-4C0A-AA55-12B6F3FFE809}"/>
    <cellStyle name="Normalny 6 2" xfId="12" xr:uid="{90E44549-0FFD-4FF8-B2A2-68EC01101B14}"/>
    <cellStyle name="Normalny 8" xfId="4" xr:uid="{97F41562-6B39-461A-BD72-618FDF9CE229}"/>
  </cellStyles>
  <dxfs count="0"/>
  <tableStyles count="0" defaultTableStyle="TableStyleMedium2" defaultPivotStyle="PivotStyleLight16"/>
  <colors>
    <mruColors>
      <color rgb="FF5758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558300</xdr:colOff>
      <xdr:row>2</xdr:row>
      <xdr:rowOff>55722</xdr:rowOff>
    </xdr:from>
    <xdr:to>
      <xdr:col>0</xdr:col>
      <xdr:colOff>2002493</xdr:colOff>
      <xdr:row>5</xdr:row>
      <xdr:rowOff>11907</xdr:rowOff>
    </xdr:to>
    <xdr:pic>
      <xdr:nvPicPr>
        <xdr:cNvPr id="3" name="Picture 25">
          <a:extLst>
            <a:ext uri="{FF2B5EF4-FFF2-40B4-BE49-F238E27FC236}">
              <a16:creationId xmlns:a16="http://schemas.microsoft.com/office/drawing/2014/main" id="{2385F7D7-9C56-4B97-9CF4-A58F6186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300" y="436722"/>
          <a:ext cx="1444193" cy="575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210446</xdr:colOff>
      <xdr:row>0</xdr:row>
      <xdr:rowOff>316230</xdr:rowOff>
    </xdr:from>
    <xdr:to>
      <xdr:col>1</xdr:col>
      <xdr:colOff>1045039</xdr:colOff>
      <xdr:row>2</xdr:row>
      <xdr:rowOff>180096</xdr:rowOff>
    </xdr:to>
    <xdr:pic>
      <xdr:nvPicPr>
        <xdr:cNvPr id="2" name="Picture 25">
          <a:extLst>
            <a:ext uri="{FF2B5EF4-FFF2-40B4-BE49-F238E27FC236}">
              <a16:creationId xmlns:a16="http://schemas.microsoft.com/office/drawing/2014/main" id="{88401F85-DA95-4FD6-9259-98DC9D8E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446" y="316230"/>
          <a:ext cx="1444193" cy="540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207819</xdr:colOff>
      <xdr:row>0</xdr:row>
      <xdr:rowOff>103909</xdr:rowOff>
    </xdr:from>
    <xdr:to>
      <xdr:col>1</xdr:col>
      <xdr:colOff>1125539</xdr:colOff>
      <xdr:row>3</xdr:row>
      <xdr:rowOff>112556</xdr:rowOff>
    </xdr:to>
    <xdr:pic>
      <xdr:nvPicPr>
        <xdr:cNvPr id="2" name="Picture 25">
          <a:extLst>
            <a:ext uri="{FF2B5EF4-FFF2-40B4-BE49-F238E27FC236}">
              <a16:creationId xmlns:a16="http://schemas.microsoft.com/office/drawing/2014/main" id="{59A7632C-B896-4C28-824F-A283AE15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19" y="103909"/>
          <a:ext cx="1437265" cy="528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TargetMode="External"/><Relationship Id="rId7" Type="http://schemas.openxmlformats.org/officeDocument/2006/relationships/hyperlink" Target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Relationship Id="rId2" Type="http://schemas.openxmlformats.org/officeDocument/2006/relationships/hyperlink" Target="tel:797959123" TargetMode="External"/><Relationship Id="rId1" Type="http://schemas.openxmlformats.org/officeDocument/2006/relationships/hyperlink" Target="tel:531207972" TargetMode="External"/><Relationship Id="rId6" Type="http://schemas.openxmlformats.org/officeDocument/2006/relationships/hyperlink" Target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Relationship Id="rId5" Type="http://schemas.openxmlformats.org/officeDocument/2006/relationships/hyperlink" Target="https://www.google.com/maps/place/data=!4m2!3m1!1s0x471839aa63c14213:0x77fba400ac8be976?sa=X&amp;ved=1t:8290&amp;ictx=111" TargetMode="External"/><Relationship Id="rId4" Type="http://schemas.openxmlformats.org/officeDocument/2006/relationships/hyperlink" Target="https://www.google.com/search?q=luba%C5%84+%C5%82u%C5%BCyckie+centrum+medyczne&amp;sca_esv=886def84066c841a&amp;ei=BLJbadr6LqWVxc8PnZauqA0&amp;gs_ssp=eJzj4tFP1zcsKDAqySpLNzVgtFI1qDAxN7BIMU41NTM1NDc3SzW1MqhISbFMMkpJM0lMTDYzTU2z8FLKKU1KPNqicLSp9OieyuTszFSF5NS8kqLSXIXc1JTK5Kq8VADYSx6V&amp;oq=luba%C5%84+%C5%82u%C5%BCy&amp;gs_lp=Egxnd3Mtd2l6LXNlcnAiDWx1YmHFhCDFgnXFvHkqAggAMgsQLhiABBjHARivATIGEAAYFhgeMgYQABgWGB4yBhAAGBYYHjIGEAAYFhgeMgYQABgWGB4yBhAAGBYYHjIGEAAYFhgeMgYQABgWGB4yBhAAGBYYHjIaEC4YgAQYxwEYrwEYlwUY3AQY3gQY4ATYAQFIyxRQmwNYyApwAHgCkAEAmAGlAqAB1QiqAQUwLjIuM7gBAcgBAPgBAZgCBqAC9QnCAgQQABhHwgIKEC4YQxiABBiKBcICBRAuGIAEwgIFEAAYgATCAhAQLhhDGK8BGMcBGIAEGIoFwgIKEAAYgAQYigUYQ8ICGRAuGEMYgAQYigUYlwUY3AQY3gQY4ATYAQGYAwCIBgGQBgi6BgYIARABGBSSBwcxLjEuMy4xoAeyNLIHBzAuMS4zLjG4B-MJwgcJMi0xLjMuMS4xyAd2gAgB&amp;sclient=gws-wiz-ser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D597-D19E-4EE1-8AB2-AACF4EFD8EE9}">
  <dimension ref="A1:D2573"/>
  <sheetViews>
    <sheetView tabSelected="1" zoomScaleNormal="100" workbookViewId="0">
      <selection activeCell="A14" sqref="A14:C14"/>
    </sheetView>
  </sheetViews>
  <sheetFormatPr defaultColWidth="8.85546875" defaultRowHeight="15" x14ac:dyDescent="0.25"/>
  <cols>
    <col min="1" max="1" width="57.140625" style="2" customWidth="1"/>
    <col min="2" max="2" width="24.28515625" style="1" customWidth="1"/>
    <col min="3" max="3" width="80.28515625" style="1" bestFit="1" customWidth="1"/>
    <col min="4" max="4" width="8.85546875" style="3"/>
    <col min="5" max="5" width="8.85546875" style="3" customWidth="1"/>
    <col min="6" max="16384" width="8.85546875" style="3"/>
  </cols>
  <sheetData>
    <row r="1" spans="1:4" ht="10.5" customHeight="1" x14ac:dyDescent="0.25">
      <c r="A1" s="4"/>
      <c r="B1" s="4"/>
      <c r="C1" s="3"/>
    </row>
    <row r="2" spans="1:4" x14ac:dyDescent="0.25">
      <c r="A2" s="3"/>
      <c r="B2" s="3"/>
      <c r="C2" s="5" t="s">
        <v>4295</v>
      </c>
    </row>
    <row r="3" spans="1:4" x14ac:dyDescent="0.25">
      <c r="A3" s="3"/>
      <c r="B3" s="3"/>
      <c r="C3" s="5"/>
    </row>
    <row r="4" spans="1:4" x14ac:dyDescent="0.25">
      <c r="A4" s="3"/>
      <c r="B4" s="3"/>
      <c r="C4" s="5"/>
    </row>
    <row r="5" spans="1:4" ht="18" customHeight="1" x14ac:dyDescent="0.25">
      <c r="A5" s="80" t="s">
        <v>3260</v>
      </c>
      <c r="B5" s="80"/>
      <c r="C5" s="80"/>
    </row>
    <row r="6" spans="1:4" ht="15.75" customHeight="1" x14ac:dyDescent="0.25">
      <c r="A6" s="83" t="s">
        <v>3490</v>
      </c>
      <c r="B6" s="83"/>
      <c r="C6" s="83"/>
      <c r="D6" s="19"/>
    </row>
    <row r="7" spans="1:4" ht="18.75" customHeight="1" x14ac:dyDescent="0.25">
      <c r="A7" s="83" t="s">
        <v>3978</v>
      </c>
      <c r="B7" s="83"/>
      <c r="C7" s="83"/>
      <c r="D7" s="83"/>
    </row>
    <row r="8" spans="1:4" x14ac:dyDescent="0.25">
      <c r="A8" s="81" t="s">
        <v>3979</v>
      </c>
      <c r="B8" s="81"/>
      <c r="C8" s="81"/>
      <c r="D8" s="81"/>
    </row>
    <row r="9" spans="1:4" x14ac:dyDescent="0.25">
      <c r="A9" s="6"/>
      <c r="B9" s="6"/>
      <c r="C9" s="6"/>
      <c r="D9" s="6"/>
    </row>
    <row r="10" spans="1:4" x14ac:dyDescent="0.25">
      <c r="A10" s="81" t="s">
        <v>3359</v>
      </c>
      <c r="B10" s="81"/>
      <c r="C10" s="81"/>
    </row>
    <row r="11" spans="1:4" x14ac:dyDescent="0.25">
      <c r="A11" s="14"/>
      <c r="B11" s="14"/>
      <c r="C11" s="14"/>
    </row>
    <row r="12" spans="1:4" x14ac:dyDescent="0.25">
      <c r="A12" s="81" t="s">
        <v>3360</v>
      </c>
      <c r="B12" s="81"/>
      <c r="C12" s="81"/>
    </row>
    <row r="13" spans="1:4" x14ac:dyDescent="0.25">
      <c r="A13" s="6"/>
      <c r="B13" s="6"/>
      <c r="C13" s="6"/>
    </row>
    <row r="14" spans="1:4" ht="15.75" x14ac:dyDescent="0.3">
      <c r="A14" s="82" t="s">
        <v>3598</v>
      </c>
      <c r="B14" s="82"/>
      <c r="C14" s="82"/>
    </row>
    <row r="15" spans="1:4" x14ac:dyDescent="0.25">
      <c r="A15" s="8"/>
      <c r="B15" s="8"/>
      <c r="C15" s="8"/>
    </row>
    <row r="16" spans="1:4" ht="18.75" x14ac:dyDescent="0.25">
      <c r="A16" s="17" t="s">
        <v>4091</v>
      </c>
      <c r="B16" s="8"/>
      <c r="C16" s="17" t="s">
        <v>3275</v>
      </c>
    </row>
    <row r="17" spans="1:3" x14ac:dyDescent="0.25">
      <c r="A17" s="27" t="s">
        <v>2851</v>
      </c>
      <c r="B17" s="8"/>
      <c r="C17" s="27" t="s">
        <v>2851</v>
      </c>
    </row>
    <row r="18" spans="1:3" x14ac:dyDescent="0.25">
      <c r="A18" s="92" t="s">
        <v>2852</v>
      </c>
      <c r="B18" s="8"/>
      <c r="C18" s="92" t="s">
        <v>4092</v>
      </c>
    </row>
    <row r="19" spans="1:3" x14ac:dyDescent="0.25">
      <c r="A19" s="92" t="s">
        <v>2853</v>
      </c>
      <c r="B19" s="8"/>
      <c r="C19" s="92" t="s">
        <v>4298</v>
      </c>
    </row>
    <row r="20" spans="1:3" x14ac:dyDescent="0.25">
      <c r="A20" s="92" t="s">
        <v>2854</v>
      </c>
      <c r="B20" s="8"/>
      <c r="C20" s="27" t="s">
        <v>2855</v>
      </c>
    </row>
    <row r="21" spans="1:3" x14ac:dyDescent="0.25">
      <c r="A21" s="92" t="s">
        <v>3322</v>
      </c>
      <c r="B21" s="8"/>
      <c r="C21" s="92" t="s">
        <v>2933</v>
      </c>
    </row>
    <row r="22" spans="1:3" x14ac:dyDescent="0.25">
      <c r="A22" s="27" t="s">
        <v>211</v>
      </c>
      <c r="B22" s="8"/>
      <c r="C22" s="27" t="s">
        <v>369</v>
      </c>
    </row>
    <row r="23" spans="1:3" x14ac:dyDescent="0.25">
      <c r="A23" s="92" t="s">
        <v>3323</v>
      </c>
      <c r="B23" s="8"/>
      <c r="C23" s="92" t="s">
        <v>2934</v>
      </c>
    </row>
    <row r="24" spans="1:3" x14ac:dyDescent="0.25">
      <c r="A24" s="27" t="s">
        <v>2855</v>
      </c>
      <c r="B24" s="8"/>
      <c r="C24" s="92" t="s">
        <v>2935</v>
      </c>
    </row>
    <row r="25" spans="1:3" x14ac:dyDescent="0.25">
      <c r="A25" s="92" t="s">
        <v>2856</v>
      </c>
      <c r="B25" s="8"/>
      <c r="C25" s="27" t="s">
        <v>445</v>
      </c>
    </row>
    <row r="26" spans="1:3" x14ac:dyDescent="0.25">
      <c r="A26" s="92" t="s">
        <v>3663</v>
      </c>
      <c r="B26" s="8"/>
      <c r="C26" s="92" t="s">
        <v>3981</v>
      </c>
    </row>
    <row r="27" spans="1:3" x14ac:dyDescent="0.25">
      <c r="A27" s="27" t="s">
        <v>1409</v>
      </c>
      <c r="B27" s="8"/>
      <c r="C27" s="27" t="s">
        <v>2858</v>
      </c>
    </row>
    <row r="28" spans="1:3" x14ac:dyDescent="0.25">
      <c r="A28" s="92" t="s">
        <v>2857</v>
      </c>
      <c r="B28" s="8"/>
      <c r="C28" s="92" t="s">
        <v>2936</v>
      </c>
    </row>
    <row r="29" spans="1:3" x14ac:dyDescent="0.25">
      <c r="A29" s="27" t="s">
        <v>2858</v>
      </c>
      <c r="B29" s="8"/>
      <c r="C29" s="92" t="s">
        <v>2937</v>
      </c>
    </row>
    <row r="30" spans="1:3" x14ac:dyDescent="0.25">
      <c r="A30" s="92" t="s">
        <v>2859</v>
      </c>
      <c r="B30" s="8"/>
      <c r="C30" s="92" t="s">
        <v>3324</v>
      </c>
    </row>
    <row r="31" spans="1:3" x14ac:dyDescent="0.25">
      <c r="A31" s="92" t="s">
        <v>3664</v>
      </c>
      <c r="B31" s="8"/>
      <c r="C31" s="92" t="s">
        <v>2938</v>
      </c>
    </row>
    <row r="32" spans="1:3" x14ac:dyDescent="0.25">
      <c r="A32" s="92" t="s">
        <v>3325</v>
      </c>
      <c r="B32" s="8"/>
      <c r="C32" s="92" t="s">
        <v>2939</v>
      </c>
    </row>
    <row r="33" spans="1:3" x14ac:dyDescent="0.25">
      <c r="A33" s="92" t="s">
        <v>2860</v>
      </c>
      <c r="B33" s="8"/>
      <c r="C33" s="92" t="s">
        <v>3254</v>
      </c>
    </row>
    <row r="34" spans="1:3" x14ac:dyDescent="0.25">
      <c r="A34" s="92" t="s">
        <v>3665</v>
      </c>
      <c r="B34" s="8"/>
      <c r="C34" s="92" t="s">
        <v>3255</v>
      </c>
    </row>
    <row r="35" spans="1:3" x14ac:dyDescent="0.25">
      <c r="A35" s="27" t="s">
        <v>2861</v>
      </c>
      <c r="B35" s="8"/>
      <c r="C35" s="92" t="s">
        <v>3547</v>
      </c>
    </row>
    <row r="36" spans="1:3" x14ac:dyDescent="0.25">
      <c r="A36" s="92" t="s">
        <v>3326</v>
      </c>
      <c r="B36" s="8"/>
      <c r="C36" s="92" t="s">
        <v>3982</v>
      </c>
    </row>
    <row r="37" spans="1:3" x14ac:dyDescent="0.25">
      <c r="A37" s="92" t="s">
        <v>3327</v>
      </c>
      <c r="B37" s="8"/>
      <c r="C37" s="27" t="s">
        <v>2861</v>
      </c>
    </row>
    <row r="38" spans="1:3" x14ac:dyDescent="0.25">
      <c r="A38" s="92" t="s">
        <v>3924</v>
      </c>
      <c r="B38" s="8"/>
      <c r="C38" s="92" t="s">
        <v>3983</v>
      </c>
    </row>
    <row r="39" spans="1:3" x14ac:dyDescent="0.25">
      <c r="A39" s="27" t="s">
        <v>2862</v>
      </c>
      <c r="B39" s="8"/>
      <c r="C39" s="27" t="s">
        <v>2862</v>
      </c>
    </row>
    <row r="40" spans="1:3" x14ac:dyDescent="0.25">
      <c r="A40" s="92" t="s">
        <v>3600</v>
      </c>
      <c r="B40" s="8"/>
      <c r="C40" s="92" t="s">
        <v>3599</v>
      </c>
    </row>
    <row r="41" spans="1:3" x14ac:dyDescent="0.25">
      <c r="A41" s="92" t="s">
        <v>3667</v>
      </c>
      <c r="B41" s="8"/>
      <c r="C41" s="92" t="s">
        <v>3548</v>
      </c>
    </row>
    <row r="42" spans="1:3" x14ac:dyDescent="0.25">
      <c r="A42" s="27" t="s">
        <v>2863</v>
      </c>
      <c r="B42" s="8"/>
      <c r="C42" s="27" t="s">
        <v>588</v>
      </c>
    </row>
    <row r="43" spans="1:3" x14ac:dyDescent="0.25">
      <c r="A43" s="92" t="s">
        <v>3329</v>
      </c>
      <c r="B43" s="8"/>
      <c r="C43" s="92" t="s">
        <v>3984</v>
      </c>
    </row>
    <row r="44" spans="1:3" x14ac:dyDescent="0.25">
      <c r="A44" s="27" t="s">
        <v>2864</v>
      </c>
      <c r="B44" s="8"/>
      <c r="C44" s="27" t="s">
        <v>677</v>
      </c>
    </row>
    <row r="45" spans="1:3" x14ac:dyDescent="0.25">
      <c r="A45" s="92" t="s">
        <v>2865</v>
      </c>
      <c r="B45" s="8"/>
      <c r="C45" s="92" t="s">
        <v>2940</v>
      </c>
    </row>
    <row r="46" spans="1:3" x14ac:dyDescent="0.25">
      <c r="A46" s="27" t="s">
        <v>2866</v>
      </c>
      <c r="B46" s="8"/>
      <c r="C46" s="27" t="s">
        <v>3666</v>
      </c>
    </row>
    <row r="47" spans="1:3" x14ac:dyDescent="0.25">
      <c r="A47" s="92" t="s">
        <v>2867</v>
      </c>
      <c r="B47" s="8"/>
      <c r="C47" s="23" t="s">
        <v>2941</v>
      </c>
    </row>
    <row r="48" spans="1:3" x14ac:dyDescent="0.25">
      <c r="A48" s="92" t="s">
        <v>3258</v>
      </c>
      <c r="B48" s="8"/>
      <c r="C48" s="23" t="s">
        <v>2942</v>
      </c>
    </row>
    <row r="49" spans="1:3" x14ac:dyDescent="0.25">
      <c r="A49" s="92" t="s">
        <v>2868</v>
      </c>
      <c r="B49" s="8"/>
      <c r="C49" s="23" t="s">
        <v>3328</v>
      </c>
    </row>
    <row r="50" spans="1:3" x14ac:dyDescent="0.25">
      <c r="A50" s="92" t="s">
        <v>2869</v>
      </c>
      <c r="B50" s="8"/>
      <c r="C50" s="23" t="s">
        <v>3252</v>
      </c>
    </row>
    <row r="51" spans="1:3" x14ac:dyDescent="0.25">
      <c r="A51" s="92" t="s">
        <v>2870</v>
      </c>
      <c r="B51" s="8"/>
      <c r="C51" s="23" t="s">
        <v>3241</v>
      </c>
    </row>
    <row r="52" spans="1:3" x14ac:dyDescent="0.25">
      <c r="A52" s="27" t="s">
        <v>3743</v>
      </c>
      <c r="B52" s="8"/>
      <c r="C52" s="23" t="s">
        <v>3985</v>
      </c>
    </row>
    <row r="53" spans="1:3" x14ac:dyDescent="0.25">
      <c r="A53" s="92" t="s">
        <v>3744</v>
      </c>
      <c r="B53" s="8"/>
      <c r="C53" s="23" t="s">
        <v>3986</v>
      </c>
    </row>
    <row r="54" spans="1:3" x14ac:dyDescent="0.25">
      <c r="A54" s="27" t="s">
        <v>4085</v>
      </c>
      <c r="B54" s="8"/>
      <c r="C54" s="27" t="s">
        <v>865</v>
      </c>
    </row>
    <row r="55" spans="1:3" x14ac:dyDescent="0.25">
      <c r="A55" s="92" t="s">
        <v>3330</v>
      </c>
      <c r="B55" s="8"/>
      <c r="C55" s="23" t="s">
        <v>2943</v>
      </c>
    </row>
    <row r="56" spans="1:3" x14ac:dyDescent="0.25">
      <c r="A56" s="27" t="s">
        <v>2871</v>
      </c>
      <c r="B56" s="8"/>
      <c r="C56" s="27" t="s">
        <v>947</v>
      </c>
    </row>
    <row r="57" spans="1:3" x14ac:dyDescent="0.25">
      <c r="A57" s="92" t="s">
        <v>2872</v>
      </c>
      <c r="B57" s="8"/>
      <c r="C57" s="92" t="s">
        <v>2944</v>
      </c>
    </row>
    <row r="58" spans="1:3" x14ac:dyDescent="0.25">
      <c r="A58" s="92" t="s">
        <v>2873</v>
      </c>
      <c r="B58" s="8"/>
      <c r="C58" s="27" t="s">
        <v>2871</v>
      </c>
    </row>
    <row r="59" spans="1:3" ht="15.75" customHeight="1" x14ac:dyDescent="0.25">
      <c r="A59" s="92" t="s">
        <v>3491</v>
      </c>
      <c r="B59" s="8"/>
      <c r="C59" s="23" t="s">
        <v>2945</v>
      </c>
    </row>
    <row r="60" spans="1:3" ht="15.75" customHeight="1" x14ac:dyDescent="0.25">
      <c r="A60" s="92" t="s">
        <v>3331</v>
      </c>
      <c r="B60" s="8"/>
      <c r="C60" s="23" t="s">
        <v>2946</v>
      </c>
    </row>
    <row r="61" spans="1:3" ht="15.75" customHeight="1" x14ac:dyDescent="0.25">
      <c r="A61" s="92" t="s">
        <v>3257</v>
      </c>
      <c r="B61" s="8"/>
      <c r="C61" s="23" t="s">
        <v>2947</v>
      </c>
    </row>
    <row r="62" spans="1:3" x14ac:dyDescent="0.25">
      <c r="A62" s="92" t="s">
        <v>2874</v>
      </c>
      <c r="B62" s="8"/>
      <c r="C62" s="23" t="s">
        <v>2948</v>
      </c>
    </row>
    <row r="63" spans="1:3" x14ac:dyDescent="0.25">
      <c r="A63" s="92" t="s">
        <v>3597</v>
      </c>
      <c r="B63" s="8"/>
      <c r="C63" s="23" t="s">
        <v>2949</v>
      </c>
    </row>
    <row r="64" spans="1:3" x14ac:dyDescent="0.25">
      <c r="A64" s="92" t="s">
        <v>4086</v>
      </c>
      <c r="B64" s="8"/>
      <c r="C64" s="23" t="s">
        <v>3746</v>
      </c>
    </row>
    <row r="65" spans="1:3" x14ac:dyDescent="0.25">
      <c r="A65" s="92" t="s">
        <v>2875</v>
      </c>
      <c r="B65" s="8"/>
      <c r="C65" s="23" t="s">
        <v>3251</v>
      </c>
    </row>
    <row r="66" spans="1:3" x14ac:dyDescent="0.25">
      <c r="A66" s="92" t="s">
        <v>3668</v>
      </c>
      <c r="B66" s="8"/>
      <c r="C66" s="28" t="s">
        <v>3549</v>
      </c>
    </row>
    <row r="67" spans="1:3" x14ac:dyDescent="0.25">
      <c r="A67" s="92" t="s">
        <v>2876</v>
      </c>
      <c r="B67" s="8"/>
      <c r="C67" s="28" t="s">
        <v>3987</v>
      </c>
    </row>
    <row r="68" spans="1:3" x14ac:dyDescent="0.25">
      <c r="A68" s="92" t="s">
        <v>2877</v>
      </c>
      <c r="B68" s="8"/>
      <c r="C68" s="28" t="s">
        <v>3988</v>
      </c>
    </row>
    <row r="69" spans="1:3" x14ac:dyDescent="0.25">
      <c r="A69" s="92" t="s">
        <v>4087</v>
      </c>
      <c r="B69" s="8"/>
      <c r="C69" s="27" t="s">
        <v>1216</v>
      </c>
    </row>
    <row r="70" spans="1:3" x14ac:dyDescent="0.25">
      <c r="A70" s="27" t="s">
        <v>3550</v>
      </c>
      <c r="B70" s="8"/>
      <c r="C70" s="92" t="s">
        <v>2950</v>
      </c>
    </row>
    <row r="71" spans="1:3" x14ac:dyDescent="0.25">
      <c r="A71" s="92" t="s">
        <v>3601</v>
      </c>
      <c r="B71" s="8"/>
      <c r="C71" s="27" t="s">
        <v>1232</v>
      </c>
    </row>
    <row r="72" spans="1:3" x14ac:dyDescent="0.25">
      <c r="A72" s="27" t="s">
        <v>2878</v>
      </c>
      <c r="B72" s="8"/>
      <c r="C72" s="92" t="s">
        <v>3256</v>
      </c>
    </row>
    <row r="73" spans="1:3" x14ac:dyDescent="0.25">
      <c r="A73" s="92" t="s">
        <v>2879</v>
      </c>
      <c r="B73" s="8"/>
      <c r="C73" s="27" t="s">
        <v>1291</v>
      </c>
    </row>
    <row r="74" spans="1:3" x14ac:dyDescent="0.25">
      <c r="A74" s="92" t="s">
        <v>3602</v>
      </c>
      <c r="B74" s="8"/>
      <c r="C74" s="92" t="s">
        <v>2951</v>
      </c>
    </row>
    <row r="75" spans="1:3" x14ac:dyDescent="0.25">
      <c r="A75" s="92" t="s">
        <v>2880</v>
      </c>
      <c r="B75" s="8"/>
      <c r="C75" s="27" t="s">
        <v>2878</v>
      </c>
    </row>
    <row r="76" spans="1:3" x14ac:dyDescent="0.25">
      <c r="A76" s="92" t="s">
        <v>2881</v>
      </c>
      <c r="B76" s="8"/>
      <c r="C76" s="92" t="s">
        <v>3332</v>
      </c>
    </row>
    <row r="77" spans="1:3" x14ac:dyDescent="0.25">
      <c r="A77" s="92" t="s">
        <v>2882</v>
      </c>
      <c r="B77" s="8"/>
      <c r="C77" s="92" t="s">
        <v>2952</v>
      </c>
    </row>
    <row r="78" spans="1:3" x14ac:dyDescent="0.25">
      <c r="A78" s="27" t="s">
        <v>2883</v>
      </c>
      <c r="B78" s="8"/>
      <c r="C78" s="92" t="s">
        <v>3092</v>
      </c>
    </row>
    <row r="79" spans="1:3" x14ac:dyDescent="0.25">
      <c r="A79" s="92" t="s">
        <v>2884</v>
      </c>
      <c r="B79" s="8"/>
      <c r="C79" s="92" t="s">
        <v>3551</v>
      </c>
    </row>
    <row r="80" spans="1:3" x14ac:dyDescent="0.25">
      <c r="A80" s="92" t="s">
        <v>3240</v>
      </c>
      <c r="B80" s="8"/>
      <c r="C80" s="92" t="s">
        <v>3333</v>
      </c>
    </row>
    <row r="81" spans="1:3" ht="15.75" customHeight="1" x14ac:dyDescent="0.25">
      <c r="A81" s="27" t="s">
        <v>2885</v>
      </c>
      <c r="B81" s="8"/>
      <c r="C81" s="27" t="s">
        <v>2883</v>
      </c>
    </row>
    <row r="82" spans="1:3" x14ac:dyDescent="0.25">
      <c r="A82" s="92" t="s">
        <v>2886</v>
      </c>
      <c r="B82" s="8"/>
      <c r="C82" s="92" t="s">
        <v>4299</v>
      </c>
    </row>
    <row r="83" spans="1:3" x14ac:dyDescent="0.25">
      <c r="A83" s="27" t="s">
        <v>2590</v>
      </c>
      <c r="B83" s="8"/>
      <c r="C83" s="92" t="s">
        <v>3242</v>
      </c>
    </row>
    <row r="84" spans="1:3" x14ac:dyDescent="0.25">
      <c r="A84" s="92" t="s">
        <v>2887</v>
      </c>
      <c r="B84" s="8"/>
      <c r="C84" s="27" t="s">
        <v>2888</v>
      </c>
    </row>
    <row r="85" spans="1:3" x14ac:dyDescent="0.25">
      <c r="A85" s="27" t="s">
        <v>2888</v>
      </c>
      <c r="B85" s="8"/>
      <c r="C85" s="92" t="s">
        <v>3334</v>
      </c>
    </row>
    <row r="86" spans="1:3" x14ac:dyDescent="0.25">
      <c r="A86" s="92" t="s">
        <v>3339</v>
      </c>
      <c r="B86" s="8"/>
      <c r="C86" s="27" t="s">
        <v>2890</v>
      </c>
    </row>
    <row r="87" spans="1:3" x14ac:dyDescent="0.25">
      <c r="A87" s="92" t="s">
        <v>2889</v>
      </c>
      <c r="B87" s="8"/>
      <c r="C87" s="92" t="s">
        <v>3335</v>
      </c>
    </row>
    <row r="88" spans="1:3" x14ac:dyDescent="0.25">
      <c r="A88" s="27" t="s">
        <v>2890</v>
      </c>
      <c r="B88" s="8"/>
      <c r="C88" s="92" t="s">
        <v>3603</v>
      </c>
    </row>
    <row r="89" spans="1:3" x14ac:dyDescent="0.25">
      <c r="A89" s="92" t="s">
        <v>3745</v>
      </c>
      <c r="B89" s="8"/>
      <c r="C89" s="27" t="s">
        <v>2953</v>
      </c>
    </row>
    <row r="90" spans="1:3" x14ac:dyDescent="0.25">
      <c r="A90" s="92" t="s">
        <v>3081</v>
      </c>
      <c r="B90" s="8"/>
      <c r="C90" s="92" t="s">
        <v>2954</v>
      </c>
    </row>
    <row r="91" spans="1:3" x14ac:dyDescent="0.25">
      <c r="A91" s="27" t="s">
        <v>2891</v>
      </c>
      <c r="B91" s="8"/>
      <c r="C91" s="27" t="s">
        <v>2955</v>
      </c>
    </row>
    <row r="92" spans="1:3" x14ac:dyDescent="0.25">
      <c r="A92" s="92" t="s">
        <v>3669</v>
      </c>
      <c r="B92" s="8"/>
      <c r="C92" s="23" t="s">
        <v>3336</v>
      </c>
    </row>
    <row r="93" spans="1:3" x14ac:dyDescent="0.25">
      <c r="A93" s="92" t="s">
        <v>2892</v>
      </c>
      <c r="B93" s="8"/>
      <c r="C93" s="23" t="s">
        <v>3337</v>
      </c>
    </row>
    <row r="94" spans="1:3" x14ac:dyDescent="0.25">
      <c r="A94" s="92" t="s">
        <v>2893</v>
      </c>
      <c r="B94" s="8"/>
      <c r="C94" s="23" t="s">
        <v>3338</v>
      </c>
    </row>
    <row r="95" spans="1:3" x14ac:dyDescent="0.25">
      <c r="A95" s="92" t="s">
        <v>2894</v>
      </c>
      <c r="B95" s="8"/>
      <c r="C95" s="23" t="s">
        <v>2956</v>
      </c>
    </row>
    <row r="96" spans="1:3" x14ac:dyDescent="0.25">
      <c r="A96" s="92" t="s">
        <v>3670</v>
      </c>
      <c r="B96" s="8"/>
      <c r="C96" s="23" t="s">
        <v>3340</v>
      </c>
    </row>
    <row r="97" spans="1:3" x14ac:dyDescent="0.25">
      <c r="A97" s="92" t="s">
        <v>4300</v>
      </c>
      <c r="B97" s="8"/>
      <c r="C97" s="23" t="s">
        <v>3341</v>
      </c>
    </row>
    <row r="98" spans="1:3" x14ac:dyDescent="0.25">
      <c r="A98" s="27" t="s">
        <v>2895</v>
      </c>
      <c r="B98" s="8"/>
      <c r="C98" s="27" t="s">
        <v>2897</v>
      </c>
    </row>
    <row r="99" spans="1:3" x14ac:dyDescent="0.25">
      <c r="A99" s="92" t="s">
        <v>2896</v>
      </c>
      <c r="B99" s="8"/>
      <c r="C99" s="92" t="s">
        <v>3342</v>
      </c>
    </row>
    <row r="100" spans="1:3" x14ac:dyDescent="0.25">
      <c r="A100" s="27" t="s">
        <v>2897</v>
      </c>
      <c r="B100" s="8"/>
      <c r="C100" s="93" t="s">
        <v>3343</v>
      </c>
    </row>
    <row r="101" spans="1:3" x14ac:dyDescent="0.25">
      <c r="A101" s="92" t="s">
        <v>2898</v>
      </c>
      <c r="B101" s="8"/>
      <c r="C101" s="92" t="s">
        <v>2957</v>
      </c>
    </row>
    <row r="102" spans="1:3" x14ac:dyDescent="0.25">
      <c r="A102" s="92" t="s">
        <v>2899</v>
      </c>
      <c r="B102" s="8"/>
      <c r="C102" s="92" t="s">
        <v>3989</v>
      </c>
    </row>
    <row r="103" spans="1:3" x14ac:dyDescent="0.25">
      <c r="A103" s="92" t="s">
        <v>3671</v>
      </c>
      <c r="B103" s="8"/>
      <c r="C103" s="94" t="s">
        <v>3253</v>
      </c>
    </row>
    <row r="104" spans="1:3" x14ac:dyDescent="0.25">
      <c r="A104" s="27" t="s">
        <v>2900</v>
      </c>
      <c r="B104" s="8"/>
      <c r="C104" s="92" t="s">
        <v>3990</v>
      </c>
    </row>
    <row r="105" spans="1:3" x14ac:dyDescent="0.25">
      <c r="A105" s="92" t="s">
        <v>3348</v>
      </c>
      <c r="B105" s="8"/>
      <c r="C105" s="27" t="s">
        <v>3991</v>
      </c>
    </row>
    <row r="106" spans="1:3" x14ac:dyDescent="0.25">
      <c r="A106" s="27" t="s">
        <v>2901</v>
      </c>
      <c r="B106" s="8"/>
      <c r="C106" s="92" t="s">
        <v>3992</v>
      </c>
    </row>
    <row r="107" spans="1:3" x14ac:dyDescent="0.25">
      <c r="A107" s="92" t="s">
        <v>2902</v>
      </c>
      <c r="B107" s="8"/>
      <c r="C107" s="27" t="s">
        <v>2181</v>
      </c>
    </row>
    <row r="108" spans="1:3" x14ac:dyDescent="0.25">
      <c r="A108" s="92" t="s">
        <v>2903</v>
      </c>
      <c r="B108" s="8"/>
      <c r="C108" s="92" t="s">
        <v>3344</v>
      </c>
    </row>
    <row r="109" spans="1:3" x14ac:dyDescent="0.25">
      <c r="A109" s="92" t="s">
        <v>2904</v>
      </c>
      <c r="B109" s="8"/>
      <c r="C109" s="27" t="s">
        <v>2901</v>
      </c>
    </row>
    <row r="110" spans="1:3" x14ac:dyDescent="0.25">
      <c r="A110" s="27" t="s">
        <v>2905</v>
      </c>
      <c r="B110" s="8"/>
      <c r="C110" s="92" t="s">
        <v>3345</v>
      </c>
    </row>
    <row r="111" spans="1:3" x14ac:dyDescent="0.25">
      <c r="A111" s="95" t="s">
        <v>3351</v>
      </c>
      <c r="B111" s="8"/>
      <c r="C111" s="27" t="s">
        <v>2905</v>
      </c>
    </row>
    <row r="112" spans="1:3" x14ac:dyDescent="0.25">
      <c r="A112" s="95" t="s">
        <v>3605</v>
      </c>
      <c r="B112" s="8"/>
      <c r="C112" s="92" t="s">
        <v>3346</v>
      </c>
    </row>
    <row r="113" spans="1:3" x14ac:dyDescent="0.25">
      <c r="A113" s="92" t="s">
        <v>3606</v>
      </c>
      <c r="B113" s="8"/>
      <c r="C113" s="92" t="s">
        <v>3604</v>
      </c>
    </row>
    <row r="114" spans="1:3" x14ac:dyDescent="0.25">
      <c r="A114" s="92" t="s">
        <v>3607</v>
      </c>
      <c r="B114" s="8"/>
      <c r="C114" s="92" t="s">
        <v>3347</v>
      </c>
    </row>
    <row r="115" spans="1:3" x14ac:dyDescent="0.25">
      <c r="A115" s="92" t="s">
        <v>3239</v>
      </c>
      <c r="B115" s="8"/>
      <c r="C115" s="92" t="s">
        <v>3349</v>
      </c>
    </row>
    <row r="116" spans="1:3" x14ac:dyDescent="0.25">
      <c r="A116" s="27" t="s">
        <v>2906</v>
      </c>
      <c r="B116" s="8"/>
      <c r="C116" s="27" t="s">
        <v>2907</v>
      </c>
    </row>
    <row r="117" spans="1:3" x14ac:dyDescent="0.25">
      <c r="A117" s="92" t="s">
        <v>4088</v>
      </c>
      <c r="B117" s="8"/>
      <c r="C117" s="92" t="s">
        <v>3993</v>
      </c>
    </row>
    <row r="118" spans="1:3" x14ac:dyDescent="0.25">
      <c r="A118" s="27" t="s">
        <v>2907</v>
      </c>
      <c r="B118" s="8"/>
      <c r="C118" s="27" t="s">
        <v>2908</v>
      </c>
    </row>
    <row r="119" spans="1:3" x14ac:dyDescent="0.25">
      <c r="A119" s="92" t="s">
        <v>3352</v>
      </c>
      <c r="B119" s="8"/>
      <c r="C119" s="92" t="s">
        <v>2958</v>
      </c>
    </row>
    <row r="120" spans="1:3" x14ac:dyDescent="0.25">
      <c r="A120" s="27" t="s">
        <v>2908</v>
      </c>
      <c r="B120" s="8"/>
      <c r="C120" s="92" t="s">
        <v>3350</v>
      </c>
    </row>
    <row r="121" spans="1:3" x14ac:dyDescent="0.25">
      <c r="A121" s="92" t="s">
        <v>4089</v>
      </c>
      <c r="B121" s="8"/>
      <c r="C121" s="92" t="s">
        <v>2959</v>
      </c>
    </row>
    <row r="122" spans="1:3" x14ac:dyDescent="0.25">
      <c r="A122" s="92" t="s">
        <v>3672</v>
      </c>
      <c r="B122" s="8"/>
      <c r="C122" s="92" t="s">
        <v>2960</v>
      </c>
    </row>
    <row r="123" spans="1:3" x14ac:dyDescent="0.25">
      <c r="A123" s="92" t="s">
        <v>3673</v>
      </c>
      <c r="B123" s="8"/>
      <c r="C123" s="92" t="s">
        <v>2961</v>
      </c>
    </row>
    <row r="124" spans="1:3" x14ac:dyDescent="0.25">
      <c r="A124" s="92" t="s">
        <v>3353</v>
      </c>
      <c r="B124" s="8"/>
      <c r="C124" s="92" t="s">
        <v>2962</v>
      </c>
    </row>
    <row r="125" spans="1:3" x14ac:dyDescent="0.25">
      <c r="A125" s="92" t="s">
        <v>2909</v>
      </c>
      <c r="B125" s="8"/>
      <c r="C125" s="92" t="s">
        <v>2963</v>
      </c>
    </row>
    <row r="126" spans="1:3" x14ac:dyDescent="0.25">
      <c r="A126" s="92" t="s">
        <v>3674</v>
      </c>
      <c r="B126" s="8"/>
      <c r="C126" s="92" t="s">
        <v>2964</v>
      </c>
    </row>
    <row r="127" spans="1:3" x14ac:dyDescent="0.25">
      <c r="A127" s="92" t="s">
        <v>3675</v>
      </c>
      <c r="B127" s="8"/>
      <c r="C127" s="92" t="s">
        <v>2965</v>
      </c>
    </row>
    <row r="128" spans="1:3" x14ac:dyDescent="0.25">
      <c r="A128" s="92" t="s">
        <v>2910</v>
      </c>
      <c r="B128" s="8"/>
      <c r="C128" s="92" t="s">
        <v>4301</v>
      </c>
    </row>
    <row r="129" spans="1:3" x14ac:dyDescent="0.25">
      <c r="A129" s="92" t="s">
        <v>3552</v>
      </c>
      <c r="B129" s="8"/>
      <c r="C129" s="92" t="s">
        <v>2966</v>
      </c>
    </row>
    <row r="130" spans="1:3" x14ac:dyDescent="0.25">
      <c r="A130" s="92" t="s">
        <v>2911</v>
      </c>
      <c r="B130" s="8"/>
      <c r="C130" s="92" t="s">
        <v>2967</v>
      </c>
    </row>
    <row r="131" spans="1:3" x14ac:dyDescent="0.25">
      <c r="A131" s="92" t="s">
        <v>3676</v>
      </c>
      <c r="B131" s="8"/>
      <c r="C131" s="92" t="s">
        <v>2968</v>
      </c>
    </row>
    <row r="132" spans="1:3" x14ac:dyDescent="0.25">
      <c r="A132" s="92" t="s">
        <v>2912</v>
      </c>
      <c r="B132" s="8"/>
      <c r="C132" s="92" t="s">
        <v>2969</v>
      </c>
    </row>
    <row r="133" spans="1:3" x14ac:dyDescent="0.25">
      <c r="A133" s="92" t="s">
        <v>2913</v>
      </c>
      <c r="B133" s="8"/>
      <c r="C133" s="92" t="s">
        <v>2970</v>
      </c>
    </row>
    <row r="134" spans="1:3" x14ac:dyDescent="0.25">
      <c r="A134" s="92" t="s">
        <v>2914</v>
      </c>
      <c r="B134" s="8"/>
      <c r="C134" s="92" t="s">
        <v>2971</v>
      </c>
    </row>
    <row r="135" spans="1:3" x14ac:dyDescent="0.25">
      <c r="A135" s="92" t="s">
        <v>2915</v>
      </c>
      <c r="B135" s="8"/>
      <c r="C135" s="92" t="s">
        <v>3354</v>
      </c>
    </row>
    <row r="136" spans="1:3" x14ac:dyDescent="0.25">
      <c r="A136" s="92" t="s">
        <v>3091</v>
      </c>
      <c r="B136" s="8"/>
      <c r="C136" s="92" t="s">
        <v>2972</v>
      </c>
    </row>
    <row r="137" spans="1:3" x14ac:dyDescent="0.25">
      <c r="A137" s="92" t="s">
        <v>2916</v>
      </c>
      <c r="B137" s="8"/>
      <c r="C137" s="92" t="s">
        <v>2973</v>
      </c>
    </row>
    <row r="138" spans="1:3" x14ac:dyDescent="0.25">
      <c r="A138" s="92" t="s">
        <v>2917</v>
      </c>
      <c r="B138" s="8"/>
      <c r="C138" s="92" t="s">
        <v>2974</v>
      </c>
    </row>
    <row r="139" spans="1:3" x14ac:dyDescent="0.25">
      <c r="A139" s="92" t="s">
        <v>3278</v>
      </c>
      <c r="B139" s="8"/>
      <c r="C139" s="92" t="s">
        <v>3553</v>
      </c>
    </row>
    <row r="140" spans="1:3" x14ac:dyDescent="0.25">
      <c r="A140" s="92" t="s">
        <v>2918</v>
      </c>
      <c r="B140" s="8"/>
      <c r="C140" s="92" t="s">
        <v>2975</v>
      </c>
    </row>
    <row r="141" spans="1:3" x14ac:dyDescent="0.25">
      <c r="A141" s="92" t="s">
        <v>3677</v>
      </c>
      <c r="B141" s="8"/>
      <c r="C141" s="92" t="s">
        <v>2976</v>
      </c>
    </row>
    <row r="142" spans="1:3" x14ac:dyDescent="0.25">
      <c r="A142" s="92" t="s">
        <v>3678</v>
      </c>
      <c r="B142" s="8"/>
      <c r="C142" s="92" t="s">
        <v>3276</v>
      </c>
    </row>
    <row r="143" spans="1:3" x14ac:dyDescent="0.25">
      <c r="A143" s="92" t="s">
        <v>2919</v>
      </c>
      <c r="B143" s="8"/>
      <c r="C143" s="92" t="s">
        <v>3355</v>
      </c>
    </row>
    <row r="144" spans="1:3" x14ac:dyDescent="0.25">
      <c r="A144" s="92" t="s">
        <v>3679</v>
      </c>
      <c r="B144" s="8"/>
      <c r="C144" s="92" t="s">
        <v>3554</v>
      </c>
    </row>
    <row r="145" spans="1:3" x14ac:dyDescent="0.25">
      <c r="A145" s="92" t="s">
        <v>2920</v>
      </c>
      <c r="B145" s="8"/>
      <c r="C145" s="92" t="s">
        <v>3747</v>
      </c>
    </row>
    <row r="146" spans="1:3" x14ac:dyDescent="0.25">
      <c r="A146" s="92" t="s">
        <v>2921</v>
      </c>
      <c r="B146" s="8"/>
      <c r="C146" s="92" t="s">
        <v>3748</v>
      </c>
    </row>
    <row r="147" spans="1:3" x14ac:dyDescent="0.25">
      <c r="A147" s="92" t="s">
        <v>2922</v>
      </c>
      <c r="B147" s="8"/>
      <c r="C147" s="92" t="s">
        <v>3356</v>
      </c>
    </row>
    <row r="148" spans="1:3" x14ac:dyDescent="0.25">
      <c r="A148" s="92" t="s">
        <v>2923</v>
      </c>
      <c r="B148" s="8"/>
      <c r="C148" s="92" t="s">
        <v>3357</v>
      </c>
    </row>
    <row r="149" spans="1:3" x14ac:dyDescent="0.25">
      <c r="A149" s="92" t="s">
        <v>3680</v>
      </c>
      <c r="B149" s="8"/>
      <c r="C149" s="92" t="s">
        <v>3358</v>
      </c>
    </row>
    <row r="150" spans="1:3" x14ac:dyDescent="0.25">
      <c r="A150" s="92" t="s">
        <v>2924</v>
      </c>
      <c r="B150" s="8"/>
      <c r="C150" s="92" t="s">
        <v>3555</v>
      </c>
    </row>
    <row r="151" spans="1:3" x14ac:dyDescent="0.25">
      <c r="A151" s="27" t="s">
        <v>2925</v>
      </c>
      <c r="B151" s="8"/>
      <c r="C151" s="92" t="s">
        <v>2977</v>
      </c>
    </row>
    <row r="152" spans="1:3" x14ac:dyDescent="0.25">
      <c r="A152" s="92" t="s">
        <v>3681</v>
      </c>
      <c r="B152" s="8"/>
      <c r="C152" s="92" t="s">
        <v>2978</v>
      </c>
    </row>
    <row r="153" spans="1:3" x14ac:dyDescent="0.25">
      <c r="A153" s="92" t="s">
        <v>2926</v>
      </c>
      <c r="B153" s="8"/>
      <c r="C153" s="92" t="s">
        <v>2979</v>
      </c>
    </row>
    <row r="154" spans="1:3" x14ac:dyDescent="0.25">
      <c r="A154" s="92" t="s">
        <v>2927</v>
      </c>
      <c r="B154" s="8"/>
      <c r="C154" s="92" t="s">
        <v>2980</v>
      </c>
    </row>
    <row r="155" spans="1:3" x14ac:dyDescent="0.25">
      <c r="A155" s="92" t="s">
        <v>2928</v>
      </c>
      <c r="B155" s="8"/>
      <c r="C155" s="92" t="s">
        <v>2981</v>
      </c>
    </row>
    <row r="156" spans="1:3" x14ac:dyDescent="0.25">
      <c r="A156" s="92" t="s">
        <v>3682</v>
      </c>
      <c r="B156" s="8"/>
      <c r="C156" s="92" t="s">
        <v>2982</v>
      </c>
    </row>
    <row r="157" spans="1:3" x14ac:dyDescent="0.25">
      <c r="A157" s="92" t="s">
        <v>2929</v>
      </c>
      <c r="B157" s="8"/>
      <c r="C157" s="92" t="s">
        <v>3749</v>
      </c>
    </row>
    <row r="158" spans="1:3" x14ac:dyDescent="0.25">
      <c r="A158" s="92" t="s">
        <v>2930</v>
      </c>
      <c r="B158" s="8"/>
      <c r="C158" s="92" t="s">
        <v>2983</v>
      </c>
    </row>
    <row r="159" spans="1:3" x14ac:dyDescent="0.25">
      <c r="A159" s="92" t="s">
        <v>3683</v>
      </c>
      <c r="B159" s="8"/>
      <c r="C159" s="92" t="s">
        <v>3556</v>
      </c>
    </row>
    <row r="160" spans="1:3" x14ac:dyDescent="0.25">
      <c r="A160" s="92" t="s">
        <v>2931</v>
      </c>
      <c r="B160" s="8"/>
      <c r="C160" s="92" t="s">
        <v>2984</v>
      </c>
    </row>
    <row r="161" spans="1:3" x14ac:dyDescent="0.25">
      <c r="A161" s="92" t="s">
        <v>2932</v>
      </c>
      <c r="B161" s="8"/>
      <c r="C161" s="92" t="s">
        <v>2985</v>
      </c>
    </row>
    <row r="162" spans="1:3" x14ac:dyDescent="0.25">
      <c r="A162" s="92" t="s">
        <v>4090</v>
      </c>
      <c r="B162" s="8"/>
      <c r="C162" s="92" t="s">
        <v>3994</v>
      </c>
    </row>
    <row r="163" spans="1:3" x14ac:dyDescent="0.25">
      <c r="A163" s="92" t="s">
        <v>3684</v>
      </c>
      <c r="B163" s="3"/>
      <c r="C163" s="92" t="s">
        <v>3995</v>
      </c>
    </row>
    <row r="164" spans="1:3" x14ac:dyDescent="0.25">
      <c r="A164" s="96" t="s">
        <v>4302</v>
      </c>
      <c r="B164" s="3"/>
      <c r="C164" s="27" t="s">
        <v>2925</v>
      </c>
    </row>
    <row r="165" spans="1:3" x14ac:dyDescent="0.25">
      <c r="A165" s="3"/>
      <c r="B165" s="3"/>
      <c r="C165" s="92" t="s">
        <v>2986</v>
      </c>
    </row>
    <row r="166" spans="1:3" x14ac:dyDescent="0.25">
      <c r="A166" s="3"/>
      <c r="B166" s="3"/>
      <c r="C166" s="92" t="s">
        <v>2987</v>
      </c>
    </row>
    <row r="167" spans="1:3" x14ac:dyDescent="0.25">
      <c r="A167" s="3"/>
      <c r="B167" s="3"/>
      <c r="C167" s="92" t="s">
        <v>3996</v>
      </c>
    </row>
    <row r="168" spans="1:3" x14ac:dyDescent="0.25">
      <c r="A168" s="3"/>
      <c r="B168" s="3"/>
      <c r="C168" s="92" t="s">
        <v>3608</v>
      </c>
    </row>
    <row r="169" spans="1:3" x14ac:dyDescent="0.25">
      <c r="A169" s="3"/>
      <c r="B169" s="3"/>
      <c r="C169" s="92" t="s">
        <v>2988</v>
      </c>
    </row>
    <row r="170" spans="1:3" x14ac:dyDescent="0.25">
      <c r="A170" s="3"/>
      <c r="B170" s="3"/>
      <c r="C170" s="92" t="s">
        <v>2989</v>
      </c>
    </row>
    <row r="171" spans="1:3" x14ac:dyDescent="0.25">
      <c r="A171" s="3"/>
      <c r="B171" s="3"/>
      <c r="C171" s="92" t="s">
        <v>2990</v>
      </c>
    </row>
    <row r="172" spans="1:3" x14ac:dyDescent="0.25">
      <c r="A172" s="3"/>
      <c r="B172" s="3"/>
      <c r="C172" s="92" t="s">
        <v>3609</v>
      </c>
    </row>
    <row r="173" spans="1:3" x14ac:dyDescent="0.25">
      <c r="A173" s="8"/>
      <c r="B173" s="8"/>
      <c r="C173" s="8"/>
    </row>
    <row r="174" spans="1:3" x14ac:dyDescent="0.25">
      <c r="A174" s="8"/>
      <c r="B174" s="8"/>
      <c r="C174" s="8"/>
    </row>
    <row r="175" spans="1:3" x14ac:dyDescent="0.25">
      <c r="A175" s="8"/>
      <c r="B175" s="8"/>
      <c r="C175" s="8"/>
    </row>
    <row r="176" spans="1:3" x14ac:dyDescent="0.25">
      <c r="A176" s="8"/>
      <c r="B176" s="8"/>
      <c r="C176" s="8"/>
    </row>
    <row r="177" spans="1:3" x14ac:dyDescent="0.25">
      <c r="A177" s="8"/>
      <c r="B177" s="8"/>
      <c r="C177" s="8"/>
    </row>
    <row r="178" spans="1:3" x14ac:dyDescent="0.25">
      <c r="A178" s="8"/>
      <c r="B178" s="8"/>
      <c r="C178" s="8"/>
    </row>
    <row r="179" spans="1:3" x14ac:dyDescent="0.25">
      <c r="A179" s="8"/>
      <c r="B179" s="8"/>
      <c r="C179" s="8"/>
    </row>
    <row r="180" spans="1:3" x14ac:dyDescent="0.25">
      <c r="A180" s="8"/>
      <c r="B180" s="8"/>
      <c r="C180" s="8"/>
    </row>
    <row r="181" spans="1:3" x14ac:dyDescent="0.25">
      <c r="A181" s="8"/>
      <c r="B181" s="8"/>
      <c r="C181" s="8"/>
    </row>
    <row r="182" spans="1:3" x14ac:dyDescent="0.25">
      <c r="A182" s="8"/>
      <c r="B182" s="8"/>
      <c r="C182" s="8"/>
    </row>
    <row r="183" spans="1:3" x14ac:dyDescent="0.25">
      <c r="A183" s="8"/>
      <c r="B183" s="8"/>
      <c r="C183" s="8"/>
    </row>
    <row r="184" spans="1:3" x14ac:dyDescent="0.25">
      <c r="A184" s="8"/>
      <c r="B184" s="8"/>
      <c r="C184" s="8"/>
    </row>
    <row r="185" spans="1:3" x14ac:dyDescent="0.25">
      <c r="A185" s="8"/>
      <c r="B185" s="8"/>
      <c r="C185" s="8"/>
    </row>
    <row r="186" spans="1:3" x14ac:dyDescent="0.25">
      <c r="A186" s="8"/>
      <c r="B186" s="8"/>
      <c r="C186" s="8"/>
    </row>
    <row r="187" spans="1:3" x14ac:dyDescent="0.25">
      <c r="A187" s="8"/>
      <c r="B187" s="8"/>
      <c r="C187" s="8"/>
    </row>
    <row r="188" spans="1:3" x14ac:dyDescent="0.25">
      <c r="A188" s="8"/>
      <c r="B188" s="8"/>
      <c r="C188" s="8"/>
    </row>
    <row r="189" spans="1:3" x14ac:dyDescent="0.25">
      <c r="A189" s="8"/>
      <c r="B189" s="8"/>
      <c r="C189" s="8"/>
    </row>
    <row r="190" spans="1:3" x14ac:dyDescent="0.25">
      <c r="A190" s="8"/>
      <c r="B190" s="8"/>
      <c r="C190" s="8"/>
    </row>
    <row r="191" spans="1:3" x14ac:dyDescent="0.25">
      <c r="A191" s="8"/>
      <c r="B191" s="8"/>
      <c r="C191" s="8"/>
    </row>
    <row r="192" spans="1:3" x14ac:dyDescent="0.25">
      <c r="A192" s="8"/>
      <c r="B192" s="8"/>
      <c r="C192" s="8"/>
    </row>
    <row r="193" spans="1:3" x14ac:dyDescent="0.25">
      <c r="A193" s="8"/>
      <c r="B193" s="8"/>
      <c r="C193" s="8"/>
    </row>
    <row r="194" spans="1:3" x14ac:dyDescent="0.25">
      <c r="A194" s="8"/>
      <c r="B194" s="8"/>
      <c r="C194" s="8"/>
    </row>
    <row r="195" spans="1:3" x14ac:dyDescent="0.25">
      <c r="A195" s="8"/>
      <c r="B195" s="8"/>
      <c r="C195" s="8"/>
    </row>
    <row r="196" spans="1:3" x14ac:dyDescent="0.25">
      <c r="A196" s="8"/>
      <c r="B196" s="8"/>
      <c r="C196" s="8"/>
    </row>
    <row r="197" spans="1:3" x14ac:dyDescent="0.25">
      <c r="A197" s="8"/>
      <c r="B197" s="8"/>
      <c r="C197" s="8"/>
    </row>
    <row r="198" spans="1:3" x14ac:dyDescent="0.25">
      <c r="A198" s="8"/>
      <c r="B198" s="8"/>
      <c r="C198" s="8"/>
    </row>
    <row r="199" spans="1:3" x14ac:dyDescent="0.25">
      <c r="A199" s="8"/>
      <c r="B199" s="8"/>
      <c r="C199" s="8"/>
    </row>
    <row r="200" spans="1:3" x14ac:dyDescent="0.25">
      <c r="A200" s="8"/>
      <c r="B200" s="8"/>
      <c r="C200" s="8"/>
    </row>
    <row r="201" spans="1:3" x14ac:dyDescent="0.25">
      <c r="A201" s="8"/>
      <c r="B201" s="8"/>
      <c r="C201" s="8"/>
    </row>
    <row r="202" spans="1:3" x14ac:dyDescent="0.25">
      <c r="A202" s="8"/>
      <c r="B202" s="8"/>
      <c r="C202" s="8"/>
    </row>
    <row r="203" spans="1:3" x14ac:dyDescent="0.25">
      <c r="A203" s="8"/>
      <c r="B203" s="8"/>
      <c r="C203" s="8"/>
    </row>
    <row r="204" spans="1:3" x14ac:dyDescent="0.25">
      <c r="A204" s="8"/>
      <c r="B204" s="8"/>
      <c r="C204" s="8"/>
    </row>
    <row r="205" spans="1:3" x14ac:dyDescent="0.25">
      <c r="A205" s="8"/>
      <c r="B205" s="8"/>
      <c r="C205" s="8"/>
    </row>
    <row r="206" spans="1:3" x14ac:dyDescent="0.25">
      <c r="A206" s="8"/>
      <c r="B206" s="8"/>
      <c r="C206" s="8"/>
    </row>
    <row r="207" spans="1:3" x14ac:dyDescent="0.25">
      <c r="A207" s="8"/>
      <c r="B207" s="8"/>
      <c r="C207" s="8"/>
    </row>
    <row r="208" spans="1:3" x14ac:dyDescent="0.25">
      <c r="A208" s="8"/>
      <c r="B208" s="8"/>
      <c r="C208" s="8"/>
    </row>
    <row r="209" spans="1:3" x14ac:dyDescent="0.25">
      <c r="A209" s="8"/>
      <c r="B209" s="8"/>
      <c r="C209" s="8"/>
    </row>
    <row r="210" spans="1:3" x14ac:dyDescent="0.25">
      <c r="A210" s="8"/>
      <c r="B210" s="8"/>
      <c r="C210" s="8"/>
    </row>
    <row r="211" spans="1:3" x14ac:dyDescent="0.25">
      <c r="A211" s="8"/>
      <c r="B211" s="8"/>
      <c r="C211" s="8"/>
    </row>
    <row r="212" spans="1:3" x14ac:dyDescent="0.25">
      <c r="A212" s="8"/>
      <c r="B212" s="8"/>
      <c r="C212" s="8"/>
    </row>
    <row r="213" spans="1:3" x14ac:dyDescent="0.25">
      <c r="A213" s="8"/>
      <c r="B213" s="8"/>
      <c r="C213" s="8"/>
    </row>
    <row r="214" spans="1:3" x14ac:dyDescent="0.25">
      <c r="A214" s="8"/>
      <c r="B214" s="8"/>
      <c r="C214" s="8"/>
    </row>
    <row r="215" spans="1:3" x14ac:dyDescent="0.25">
      <c r="A215" s="8"/>
      <c r="B215" s="8"/>
      <c r="C215" s="8"/>
    </row>
    <row r="216" spans="1:3" x14ac:dyDescent="0.25">
      <c r="A216" s="8"/>
      <c r="B216" s="8"/>
      <c r="C216" s="8"/>
    </row>
    <row r="217" spans="1:3" x14ac:dyDescent="0.25">
      <c r="A217" s="8"/>
      <c r="B217" s="8"/>
      <c r="C217" s="8"/>
    </row>
    <row r="218" spans="1:3" x14ac:dyDescent="0.25">
      <c r="A218" s="8"/>
      <c r="B218" s="8"/>
      <c r="C218" s="8"/>
    </row>
    <row r="219" spans="1:3" x14ac:dyDescent="0.25">
      <c r="A219" s="8"/>
      <c r="B219" s="8"/>
      <c r="C219" s="8"/>
    </row>
    <row r="220" spans="1:3" x14ac:dyDescent="0.25">
      <c r="A220" s="8"/>
      <c r="B220" s="8"/>
      <c r="C220" s="8"/>
    </row>
    <row r="221" spans="1:3" x14ac:dyDescent="0.25">
      <c r="A221" s="8"/>
      <c r="B221" s="8"/>
      <c r="C221" s="8"/>
    </row>
    <row r="222" spans="1:3" x14ac:dyDescent="0.25">
      <c r="A222" s="8"/>
      <c r="B222" s="8"/>
      <c r="C222" s="8"/>
    </row>
    <row r="223" spans="1:3" x14ac:dyDescent="0.25">
      <c r="A223" s="8"/>
      <c r="B223" s="8"/>
      <c r="C223" s="8"/>
    </row>
    <row r="224" spans="1:3" x14ac:dyDescent="0.25">
      <c r="A224" s="8"/>
      <c r="B224" s="8"/>
      <c r="C224" s="8"/>
    </row>
    <row r="225" spans="1:3" x14ac:dyDescent="0.25">
      <c r="A225" s="8"/>
      <c r="B225" s="8"/>
      <c r="C225" s="8"/>
    </row>
    <row r="226" spans="1:3" x14ac:dyDescent="0.25">
      <c r="A226" s="8"/>
      <c r="B226" s="8"/>
      <c r="C226" s="8"/>
    </row>
    <row r="227" spans="1:3" x14ac:dyDescent="0.25">
      <c r="A227" s="8"/>
      <c r="B227" s="8"/>
      <c r="C227" s="8"/>
    </row>
    <row r="228" spans="1:3" x14ac:dyDescent="0.25">
      <c r="A228" s="8"/>
      <c r="B228" s="8"/>
      <c r="C228" s="8"/>
    </row>
    <row r="229" spans="1:3" x14ac:dyDescent="0.25">
      <c r="A229" s="8"/>
      <c r="B229" s="8"/>
      <c r="C229" s="8"/>
    </row>
    <row r="230" spans="1:3" x14ac:dyDescent="0.25">
      <c r="A230" s="8"/>
      <c r="B230" s="8"/>
      <c r="C230" s="8"/>
    </row>
    <row r="231" spans="1:3" x14ac:dyDescent="0.25">
      <c r="A231" s="8"/>
      <c r="B231" s="8"/>
      <c r="C231" s="8"/>
    </row>
    <row r="232" spans="1:3" x14ac:dyDescent="0.25">
      <c r="A232" s="8"/>
      <c r="B232" s="8"/>
      <c r="C232" s="8"/>
    </row>
    <row r="233" spans="1:3" x14ac:dyDescent="0.25">
      <c r="A233" s="8"/>
      <c r="B233" s="8"/>
      <c r="C233" s="8"/>
    </row>
    <row r="234" spans="1:3" x14ac:dyDescent="0.25">
      <c r="A234" s="8"/>
      <c r="B234" s="8"/>
      <c r="C234" s="8"/>
    </row>
    <row r="235" spans="1:3" x14ac:dyDescent="0.25">
      <c r="A235" s="8"/>
      <c r="B235" s="8"/>
      <c r="C235" s="8"/>
    </row>
    <row r="236" spans="1:3" x14ac:dyDescent="0.25">
      <c r="A236" s="8"/>
      <c r="B236" s="8"/>
      <c r="C236" s="8"/>
    </row>
    <row r="237" spans="1:3" x14ac:dyDescent="0.25">
      <c r="A237" s="8"/>
      <c r="B237" s="8"/>
      <c r="C237" s="8"/>
    </row>
    <row r="238" spans="1:3" x14ac:dyDescent="0.25">
      <c r="A238" s="8"/>
      <c r="B238" s="8"/>
      <c r="C238" s="8"/>
    </row>
    <row r="239" spans="1:3" x14ac:dyDescent="0.25">
      <c r="A239" s="8"/>
      <c r="B239" s="8"/>
      <c r="C239" s="8"/>
    </row>
    <row r="240" spans="1:3" x14ac:dyDescent="0.25">
      <c r="A240" s="8"/>
      <c r="B240" s="8"/>
      <c r="C240" s="8"/>
    </row>
    <row r="241" spans="1:3" x14ac:dyDescent="0.25">
      <c r="A241" s="8"/>
      <c r="B241" s="8"/>
      <c r="C241" s="8"/>
    </row>
    <row r="242" spans="1:3" x14ac:dyDescent="0.25">
      <c r="A242" s="8"/>
      <c r="B242" s="8"/>
      <c r="C242" s="8"/>
    </row>
    <row r="243" spans="1:3" x14ac:dyDescent="0.25">
      <c r="A243" s="8"/>
      <c r="B243" s="8"/>
      <c r="C243" s="8"/>
    </row>
    <row r="244" spans="1:3" x14ac:dyDescent="0.25">
      <c r="A244" s="8"/>
      <c r="B244" s="8"/>
      <c r="C244" s="8"/>
    </row>
    <row r="245" spans="1:3" x14ac:dyDescent="0.25">
      <c r="A245" s="8"/>
      <c r="B245" s="8"/>
      <c r="C245" s="8"/>
    </row>
    <row r="246" spans="1:3" x14ac:dyDescent="0.25">
      <c r="A246" s="8"/>
      <c r="B246" s="8"/>
      <c r="C246" s="8"/>
    </row>
    <row r="247" spans="1:3" x14ac:dyDescent="0.25">
      <c r="A247" s="8"/>
      <c r="B247" s="8"/>
      <c r="C247" s="8"/>
    </row>
    <row r="248" spans="1:3" x14ac:dyDescent="0.25">
      <c r="A248" s="8"/>
      <c r="B248" s="8"/>
      <c r="C248" s="8"/>
    </row>
    <row r="249" spans="1:3" x14ac:dyDescent="0.25">
      <c r="A249" s="8"/>
      <c r="B249" s="8"/>
      <c r="C249" s="8"/>
    </row>
    <row r="250" spans="1:3" x14ac:dyDescent="0.25">
      <c r="A250" s="8"/>
      <c r="B250" s="8"/>
      <c r="C250" s="8"/>
    </row>
    <row r="251" spans="1:3" x14ac:dyDescent="0.25">
      <c r="A251" s="8"/>
      <c r="B251" s="8"/>
      <c r="C251" s="8"/>
    </row>
    <row r="252" spans="1:3" x14ac:dyDescent="0.25">
      <c r="A252" s="8"/>
      <c r="B252" s="8"/>
      <c r="C252" s="8"/>
    </row>
    <row r="253" spans="1:3" x14ac:dyDescent="0.25">
      <c r="A253" s="8"/>
      <c r="B253" s="8"/>
      <c r="C253" s="8"/>
    </row>
    <row r="254" spans="1:3" x14ac:dyDescent="0.25">
      <c r="A254" s="8"/>
      <c r="B254" s="8"/>
      <c r="C254" s="8"/>
    </row>
    <row r="255" spans="1:3" x14ac:dyDescent="0.25">
      <c r="A255" s="8"/>
      <c r="B255" s="8"/>
      <c r="C255" s="8"/>
    </row>
    <row r="256" spans="1:3" x14ac:dyDescent="0.25">
      <c r="A256" s="8"/>
      <c r="B256" s="8"/>
      <c r="C256" s="8"/>
    </row>
    <row r="257" spans="1:3" x14ac:dyDescent="0.25">
      <c r="A257" s="8"/>
      <c r="B257" s="8"/>
      <c r="C257" s="8"/>
    </row>
    <row r="258" spans="1:3" x14ac:dyDescent="0.25">
      <c r="A258" s="8"/>
      <c r="B258" s="8"/>
      <c r="C258" s="8"/>
    </row>
    <row r="259" spans="1:3" x14ac:dyDescent="0.25">
      <c r="A259" s="8"/>
      <c r="B259" s="8"/>
      <c r="C259" s="8"/>
    </row>
    <row r="260" spans="1:3" x14ac:dyDescent="0.25">
      <c r="A260" s="8"/>
      <c r="B260" s="8"/>
      <c r="C260" s="8"/>
    </row>
    <row r="261" spans="1:3" x14ac:dyDescent="0.25">
      <c r="A261" s="8"/>
      <c r="B261" s="8"/>
      <c r="C261" s="8"/>
    </row>
    <row r="262" spans="1:3" x14ac:dyDescent="0.25">
      <c r="A262" s="8"/>
      <c r="B262" s="8"/>
      <c r="C262" s="8"/>
    </row>
    <row r="263" spans="1:3" x14ac:dyDescent="0.25">
      <c r="A263" s="8"/>
      <c r="B263" s="8"/>
      <c r="C263" s="8"/>
    </row>
    <row r="264" spans="1:3" x14ac:dyDescent="0.25">
      <c r="A264" s="8"/>
      <c r="B264" s="8"/>
      <c r="C264" s="8"/>
    </row>
    <row r="265" spans="1:3" x14ac:dyDescent="0.25">
      <c r="A265" s="8"/>
      <c r="B265" s="8"/>
      <c r="C265" s="8"/>
    </row>
    <row r="266" spans="1:3" x14ac:dyDescent="0.25">
      <c r="A266" s="8"/>
      <c r="B266" s="8"/>
      <c r="C266" s="8"/>
    </row>
    <row r="267" spans="1:3" x14ac:dyDescent="0.25">
      <c r="A267" s="8"/>
      <c r="B267" s="8"/>
      <c r="C267" s="8"/>
    </row>
    <row r="268" spans="1:3" x14ac:dyDescent="0.25">
      <c r="A268" s="8"/>
      <c r="B268" s="8"/>
      <c r="C268" s="8"/>
    </row>
    <row r="269" spans="1:3" x14ac:dyDescent="0.25">
      <c r="A269" s="8"/>
      <c r="B269" s="8"/>
      <c r="C269" s="8"/>
    </row>
    <row r="270" spans="1:3" x14ac:dyDescent="0.25">
      <c r="A270" s="8"/>
      <c r="B270" s="8"/>
      <c r="C270" s="8"/>
    </row>
    <row r="271" spans="1:3" x14ac:dyDescent="0.25">
      <c r="A271" s="8"/>
      <c r="B271" s="8"/>
      <c r="C271" s="8"/>
    </row>
    <row r="272" spans="1:3" x14ac:dyDescent="0.25">
      <c r="A272" s="8"/>
      <c r="B272" s="8"/>
      <c r="C272" s="8"/>
    </row>
    <row r="273" spans="1:3" x14ac:dyDescent="0.25">
      <c r="A273" s="8"/>
      <c r="B273" s="8"/>
      <c r="C273" s="8"/>
    </row>
    <row r="274" spans="1:3" x14ac:dyDescent="0.25">
      <c r="A274" s="8"/>
      <c r="B274" s="8"/>
      <c r="C274" s="8"/>
    </row>
    <row r="275" spans="1:3" x14ac:dyDescent="0.25">
      <c r="A275" s="8"/>
      <c r="B275" s="8"/>
      <c r="C275" s="8"/>
    </row>
    <row r="276" spans="1:3" x14ac:dyDescent="0.25">
      <c r="A276" s="8"/>
      <c r="B276" s="8"/>
      <c r="C276" s="8"/>
    </row>
    <row r="277" spans="1:3" x14ac:dyDescent="0.25">
      <c r="A277" s="8"/>
      <c r="B277" s="8"/>
      <c r="C277" s="8"/>
    </row>
    <row r="278" spans="1:3" x14ac:dyDescent="0.25">
      <c r="A278" s="8"/>
      <c r="B278" s="8"/>
      <c r="C278" s="8"/>
    </row>
    <row r="279" spans="1:3" x14ac:dyDescent="0.25">
      <c r="A279" s="8"/>
      <c r="B279" s="8"/>
      <c r="C279" s="8"/>
    </row>
    <row r="280" spans="1:3" x14ac:dyDescent="0.25">
      <c r="A280" s="8"/>
      <c r="B280" s="8"/>
      <c r="C280" s="8"/>
    </row>
    <row r="281" spans="1:3" x14ac:dyDescent="0.25">
      <c r="A281" s="8"/>
      <c r="B281" s="8"/>
      <c r="C281" s="8"/>
    </row>
    <row r="282" spans="1:3" x14ac:dyDescent="0.25">
      <c r="A282" s="8"/>
      <c r="B282" s="8"/>
      <c r="C282" s="8"/>
    </row>
    <row r="283" spans="1:3" x14ac:dyDescent="0.25">
      <c r="A283" s="8"/>
      <c r="B283" s="8"/>
      <c r="C283" s="8"/>
    </row>
    <row r="284" spans="1:3" x14ac:dyDescent="0.25">
      <c r="A284" s="8"/>
      <c r="B284" s="8"/>
      <c r="C284" s="8"/>
    </row>
    <row r="285" spans="1:3" x14ac:dyDescent="0.25">
      <c r="A285" s="8"/>
      <c r="B285" s="8"/>
      <c r="C285" s="8"/>
    </row>
    <row r="286" spans="1:3" x14ac:dyDescent="0.25">
      <c r="A286" s="8"/>
      <c r="B286" s="8"/>
      <c r="C286" s="8"/>
    </row>
    <row r="287" spans="1:3" x14ac:dyDescent="0.25">
      <c r="A287" s="8"/>
      <c r="B287" s="8"/>
      <c r="C287" s="8"/>
    </row>
    <row r="288" spans="1:3" x14ac:dyDescent="0.25">
      <c r="A288" s="8"/>
      <c r="B288" s="8"/>
      <c r="C288" s="8"/>
    </row>
    <row r="289" spans="1:3" x14ac:dyDescent="0.25">
      <c r="A289" s="8"/>
      <c r="B289" s="8"/>
      <c r="C289" s="8"/>
    </row>
    <row r="290" spans="1:3" x14ac:dyDescent="0.25">
      <c r="A290" s="8"/>
      <c r="B290" s="8"/>
      <c r="C290" s="8"/>
    </row>
    <row r="291" spans="1:3" x14ac:dyDescent="0.25">
      <c r="A291" s="8"/>
      <c r="B291" s="8"/>
      <c r="C291" s="8"/>
    </row>
    <row r="292" spans="1:3" x14ac:dyDescent="0.25">
      <c r="A292" s="8"/>
      <c r="B292" s="8"/>
      <c r="C292" s="8"/>
    </row>
    <row r="293" spans="1:3" x14ac:dyDescent="0.25">
      <c r="A293" s="8"/>
      <c r="B293" s="8"/>
      <c r="C293" s="8"/>
    </row>
    <row r="294" spans="1:3" x14ac:dyDescent="0.25">
      <c r="A294" s="8"/>
      <c r="B294" s="8"/>
      <c r="C294" s="8"/>
    </row>
    <row r="295" spans="1:3" x14ac:dyDescent="0.25">
      <c r="A295" s="8"/>
      <c r="B295" s="8"/>
      <c r="C295" s="8"/>
    </row>
    <row r="296" spans="1:3" x14ac:dyDescent="0.25">
      <c r="A296" s="8"/>
      <c r="B296" s="8"/>
      <c r="C296" s="8"/>
    </row>
    <row r="297" spans="1:3" x14ac:dyDescent="0.25">
      <c r="A297" s="8"/>
      <c r="B297" s="8"/>
      <c r="C297" s="8"/>
    </row>
    <row r="298" spans="1:3" x14ac:dyDescent="0.25">
      <c r="A298" s="8"/>
      <c r="B298" s="8"/>
      <c r="C298" s="8"/>
    </row>
    <row r="299" spans="1:3" x14ac:dyDescent="0.25">
      <c r="A299" s="8"/>
      <c r="B299" s="8"/>
      <c r="C299" s="8"/>
    </row>
    <row r="300" spans="1:3" x14ac:dyDescent="0.25">
      <c r="A300" s="8"/>
      <c r="B300" s="8"/>
      <c r="C300" s="8"/>
    </row>
    <row r="301" spans="1:3" x14ac:dyDescent="0.25">
      <c r="A301" s="8"/>
      <c r="B301" s="8"/>
      <c r="C301" s="8"/>
    </row>
    <row r="302" spans="1:3" x14ac:dyDescent="0.25">
      <c r="A302" s="8"/>
      <c r="B302" s="8"/>
      <c r="C302" s="8"/>
    </row>
    <row r="303" spans="1:3" x14ac:dyDescent="0.25">
      <c r="A303" s="8"/>
      <c r="B303" s="8"/>
      <c r="C303" s="8"/>
    </row>
    <row r="304" spans="1:3" x14ac:dyDescent="0.25">
      <c r="A304" s="8"/>
      <c r="B304" s="8"/>
      <c r="C304" s="8"/>
    </row>
    <row r="305" spans="1:3" x14ac:dyDescent="0.25">
      <c r="A305" s="8"/>
      <c r="B305" s="8"/>
      <c r="C305" s="8"/>
    </row>
    <row r="306" spans="1:3" x14ac:dyDescent="0.25">
      <c r="A306" s="8"/>
      <c r="B306" s="8"/>
      <c r="C306" s="8"/>
    </row>
    <row r="307" spans="1:3" x14ac:dyDescent="0.25">
      <c r="A307" s="8"/>
      <c r="B307" s="8"/>
      <c r="C307" s="8"/>
    </row>
    <row r="308" spans="1:3" x14ac:dyDescent="0.25">
      <c r="A308" s="8"/>
      <c r="B308" s="8"/>
      <c r="C308" s="8"/>
    </row>
    <row r="309" spans="1:3" x14ac:dyDescent="0.25">
      <c r="A309" s="8"/>
      <c r="B309" s="8"/>
      <c r="C309" s="8"/>
    </row>
    <row r="310" spans="1:3" x14ac:dyDescent="0.25">
      <c r="A310" s="8"/>
      <c r="B310" s="8"/>
      <c r="C310" s="8"/>
    </row>
    <row r="311" spans="1:3" x14ac:dyDescent="0.25">
      <c r="A311" s="8"/>
      <c r="B311" s="8"/>
      <c r="C311" s="8"/>
    </row>
    <row r="312" spans="1:3" x14ac:dyDescent="0.25">
      <c r="A312" s="8"/>
      <c r="B312" s="8"/>
      <c r="C312" s="8"/>
    </row>
    <row r="313" spans="1:3" x14ac:dyDescent="0.25">
      <c r="A313" s="8"/>
      <c r="B313" s="8"/>
      <c r="C313" s="8"/>
    </row>
    <row r="314" spans="1:3" x14ac:dyDescent="0.25">
      <c r="A314" s="8"/>
      <c r="B314" s="8"/>
      <c r="C314" s="8"/>
    </row>
    <row r="315" spans="1:3" x14ac:dyDescent="0.25">
      <c r="A315" s="8"/>
      <c r="B315" s="8"/>
      <c r="C315" s="8"/>
    </row>
    <row r="316" spans="1:3" x14ac:dyDescent="0.25">
      <c r="A316" s="8"/>
      <c r="B316" s="8"/>
      <c r="C316" s="8"/>
    </row>
    <row r="317" spans="1:3" x14ac:dyDescent="0.25">
      <c r="A317" s="8"/>
      <c r="B317" s="8"/>
      <c r="C317" s="8"/>
    </row>
    <row r="318" spans="1:3" x14ac:dyDescent="0.25">
      <c r="A318" s="8"/>
      <c r="B318" s="8"/>
      <c r="C318" s="8"/>
    </row>
    <row r="319" spans="1:3" x14ac:dyDescent="0.25">
      <c r="A319" s="8"/>
      <c r="B319" s="8"/>
      <c r="C319" s="8"/>
    </row>
    <row r="320" spans="1:3" x14ac:dyDescent="0.25">
      <c r="A320" s="8"/>
      <c r="B320" s="8"/>
      <c r="C320" s="8"/>
    </row>
    <row r="321" spans="1:3" x14ac:dyDescent="0.25">
      <c r="A321" s="8"/>
      <c r="B321" s="8"/>
      <c r="C321" s="8"/>
    </row>
    <row r="322" spans="1:3" x14ac:dyDescent="0.25">
      <c r="A322" s="8"/>
      <c r="B322" s="8"/>
      <c r="C322" s="8"/>
    </row>
    <row r="323" spans="1:3" x14ac:dyDescent="0.25">
      <c r="A323" s="8"/>
      <c r="B323" s="8"/>
      <c r="C323" s="8"/>
    </row>
    <row r="324" spans="1:3" x14ac:dyDescent="0.25">
      <c r="A324" s="8"/>
      <c r="B324" s="8"/>
      <c r="C324" s="8"/>
    </row>
    <row r="325" spans="1:3" x14ac:dyDescent="0.25">
      <c r="A325" s="8"/>
      <c r="B325" s="8"/>
      <c r="C325" s="8"/>
    </row>
    <row r="326" spans="1:3" x14ac:dyDescent="0.25">
      <c r="A326" s="8"/>
      <c r="B326" s="8"/>
      <c r="C326" s="8"/>
    </row>
    <row r="327" spans="1:3" x14ac:dyDescent="0.25">
      <c r="A327" s="8"/>
      <c r="B327" s="8"/>
      <c r="C327" s="8"/>
    </row>
    <row r="328" spans="1:3" x14ac:dyDescent="0.25">
      <c r="A328" s="8"/>
      <c r="B328" s="8"/>
      <c r="C328" s="8"/>
    </row>
    <row r="329" spans="1:3" x14ac:dyDescent="0.25">
      <c r="A329" s="8"/>
      <c r="B329" s="8"/>
      <c r="C329" s="8"/>
    </row>
    <row r="330" spans="1:3" x14ac:dyDescent="0.25">
      <c r="A330" s="8"/>
      <c r="B330" s="8"/>
      <c r="C330" s="8"/>
    </row>
    <row r="331" spans="1:3" x14ac:dyDescent="0.25">
      <c r="A331" s="8"/>
      <c r="B331" s="8"/>
      <c r="C331" s="8"/>
    </row>
    <row r="332" spans="1:3" x14ac:dyDescent="0.25">
      <c r="A332" s="8"/>
      <c r="B332" s="8"/>
      <c r="C332" s="8"/>
    </row>
    <row r="333" spans="1:3" x14ac:dyDescent="0.25">
      <c r="A333" s="8"/>
      <c r="B333" s="8"/>
      <c r="C333" s="8"/>
    </row>
    <row r="334" spans="1:3" x14ac:dyDescent="0.25">
      <c r="A334" s="8"/>
      <c r="B334" s="8"/>
      <c r="C334" s="8"/>
    </row>
    <row r="335" spans="1:3" x14ac:dyDescent="0.25">
      <c r="A335" s="8"/>
      <c r="B335" s="8"/>
      <c r="C335" s="8"/>
    </row>
    <row r="336" spans="1:3" x14ac:dyDescent="0.25">
      <c r="A336" s="8"/>
      <c r="B336" s="8"/>
      <c r="C336" s="8"/>
    </row>
    <row r="337" spans="1:3" x14ac:dyDescent="0.25">
      <c r="A337" s="8"/>
      <c r="B337" s="8"/>
      <c r="C337" s="8"/>
    </row>
    <row r="338" spans="1:3" x14ac:dyDescent="0.25">
      <c r="A338" s="8"/>
      <c r="B338" s="8"/>
      <c r="C338" s="8"/>
    </row>
    <row r="339" spans="1:3" x14ac:dyDescent="0.25">
      <c r="A339" s="8"/>
      <c r="B339" s="8"/>
      <c r="C339" s="8"/>
    </row>
    <row r="340" spans="1:3" x14ac:dyDescent="0.25">
      <c r="A340" s="8"/>
      <c r="B340" s="8"/>
      <c r="C340" s="8"/>
    </row>
    <row r="341" spans="1:3" x14ac:dyDescent="0.25">
      <c r="A341" s="8"/>
      <c r="B341" s="8"/>
      <c r="C341" s="8"/>
    </row>
    <row r="342" spans="1:3" x14ac:dyDescent="0.25">
      <c r="A342" s="8"/>
      <c r="B342" s="8"/>
      <c r="C342" s="8"/>
    </row>
    <row r="343" spans="1:3" x14ac:dyDescent="0.25">
      <c r="A343" s="8"/>
      <c r="B343" s="8"/>
      <c r="C343" s="8"/>
    </row>
    <row r="344" spans="1:3" x14ac:dyDescent="0.25">
      <c r="A344" s="8"/>
      <c r="B344" s="8"/>
      <c r="C344" s="8"/>
    </row>
    <row r="345" spans="1:3" x14ac:dyDescent="0.25">
      <c r="A345" s="8"/>
      <c r="B345" s="8"/>
      <c r="C345" s="8"/>
    </row>
    <row r="346" spans="1:3" x14ac:dyDescent="0.25">
      <c r="A346" s="8"/>
      <c r="B346" s="8"/>
      <c r="C346" s="8"/>
    </row>
    <row r="347" spans="1:3" x14ac:dyDescent="0.25">
      <c r="A347" s="8"/>
      <c r="B347" s="8"/>
      <c r="C347" s="8"/>
    </row>
    <row r="348" spans="1:3" x14ac:dyDescent="0.25">
      <c r="A348" s="8"/>
      <c r="B348" s="8"/>
      <c r="C348" s="8"/>
    </row>
    <row r="349" spans="1:3" x14ac:dyDescent="0.25">
      <c r="A349" s="8"/>
      <c r="B349" s="8"/>
      <c r="C349" s="8"/>
    </row>
    <row r="350" spans="1:3" x14ac:dyDescent="0.25">
      <c r="A350" s="8"/>
      <c r="B350" s="8"/>
      <c r="C350" s="8"/>
    </row>
    <row r="351" spans="1:3" x14ac:dyDescent="0.25">
      <c r="A351" s="8"/>
      <c r="B351" s="8"/>
      <c r="C351" s="8"/>
    </row>
    <row r="352" spans="1:3" x14ac:dyDescent="0.25">
      <c r="A352" s="8"/>
      <c r="B352" s="8"/>
      <c r="C352" s="8"/>
    </row>
    <row r="353" spans="1:3" x14ac:dyDescent="0.25">
      <c r="A353" s="8"/>
      <c r="B353" s="8"/>
      <c r="C353" s="8"/>
    </row>
    <row r="354" spans="1:3" x14ac:dyDescent="0.25">
      <c r="A354" s="8"/>
      <c r="B354" s="8"/>
      <c r="C354" s="8"/>
    </row>
    <row r="355" spans="1:3" x14ac:dyDescent="0.25">
      <c r="A355" s="8"/>
      <c r="B355" s="8"/>
      <c r="C355" s="8"/>
    </row>
    <row r="356" spans="1:3" x14ac:dyDescent="0.25">
      <c r="A356" s="8"/>
      <c r="B356" s="8"/>
      <c r="C356" s="8"/>
    </row>
    <row r="357" spans="1:3" x14ac:dyDescent="0.25">
      <c r="A357" s="8"/>
      <c r="B357" s="8"/>
      <c r="C357" s="8"/>
    </row>
    <row r="358" spans="1:3" x14ac:dyDescent="0.25">
      <c r="A358" s="8"/>
      <c r="B358" s="8"/>
      <c r="C358" s="8"/>
    </row>
    <row r="359" spans="1:3" x14ac:dyDescent="0.25">
      <c r="A359" s="8"/>
      <c r="B359" s="8"/>
      <c r="C359" s="8"/>
    </row>
    <row r="360" spans="1:3" x14ac:dyDescent="0.25">
      <c r="A360" s="8"/>
      <c r="B360" s="8"/>
      <c r="C360" s="8"/>
    </row>
    <row r="361" spans="1:3" x14ac:dyDescent="0.25">
      <c r="A361" s="8"/>
      <c r="B361" s="8"/>
      <c r="C361" s="8"/>
    </row>
    <row r="362" spans="1:3" x14ac:dyDescent="0.25">
      <c r="A362" s="8"/>
      <c r="B362" s="8"/>
      <c r="C362" s="8"/>
    </row>
    <row r="363" spans="1:3" x14ac:dyDescent="0.25">
      <c r="A363" s="8"/>
      <c r="B363" s="8"/>
      <c r="C363" s="8"/>
    </row>
    <row r="364" spans="1:3" x14ac:dyDescent="0.25">
      <c r="A364" s="8"/>
      <c r="B364" s="8"/>
      <c r="C364" s="8"/>
    </row>
    <row r="365" spans="1:3" x14ac:dyDescent="0.25">
      <c r="A365" s="8"/>
      <c r="B365" s="8"/>
      <c r="C365" s="8"/>
    </row>
    <row r="366" spans="1:3" x14ac:dyDescent="0.25">
      <c r="A366" s="8"/>
      <c r="B366" s="8"/>
      <c r="C366" s="8"/>
    </row>
    <row r="367" spans="1:3" x14ac:dyDescent="0.25">
      <c r="A367" s="8"/>
      <c r="B367" s="8"/>
      <c r="C367" s="8"/>
    </row>
    <row r="368" spans="1:3" x14ac:dyDescent="0.25">
      <c r="A368" s="8"/>
      <c r="B368" s="8"/>
      <c r="C368" s="8"/>
    </row>
    <row r="369" spans="1:3" x14ac:dyDescent="0.25">
      <c r="A369" s="8"/>
      <c r="B369" s="8"/>
      <c r="C369" s="8"/>
    </row>
    <row r="370" spans="1:3" x14ac:dyDescent="0.25">
      <c r="A370" s="8"/>
      <c r="B370" s="8"/>
      <c r="C370" s="8"/>
    </row>
    <row r="371" spans="1:3" x14ac:dyDescent="0.25">
      <c r="A371" s="8"/>
      <c r="B371" s="8"/>
      <c r="C371" s="8"/>
    </row>
    <row r="372" spans="1:3" x14ac:dyDescent="0.25">
      <c r="A372" s="8"/>
      <c r="B372" s="8"/>
      <c r="C372" s="8"/>
    </row>
    <row r="373" spans="1:3" x14ac:dyDescent="0.25">
      <c r="A373" s="8"/>
      <c r="B373" s="8"/>
      <c r="C373" s="8"/>
    </row>
    <row r="374" spans="1:3" x14ac:dyDescent="0.25">
      <c r="A374" s="8"/>
      <c r="B374" s="8"/>
      <c r="C374" s="8"/>
    </row>
    <row r="375" spans="1:3" x14ac:dyDescent="0.25">
      <c r="A375" s="8"/>
      <c r="B375" s="8"/>
      <c r="C375" s="8"/>
    </row>
    <row r="376" spans="1:3" x14ac:dyDescent="0.25">
      <c r="A376" s="8"/>
      <c r="B376" s="8"/>
      <c r="C376" s="8"/>
    </row>
    <row r="377" spans="1:3" x14ac:dyDescent="0.25">
      <c r="A377" s="8"/>
      <c r="B377" s="8"/>
      <c r="C377" s="8"/>
    </row>
    <row r="378" spans="1:3" x14ac:dyDescent="0.25">
      <c r="A378" s="8"/>
      <c r="B378" s="8"/>
      <c r="C378" s="8"/>
    </row>
    <row r="379" spans="1:3" x14ac:dyDescent="0.25">
      <c r="A379" s="8"/>
      <c r="B379" s="8"/>
      <c r="C379" s="8"/>
    </row>
    <row r="380" spans="1:3" x14ac:dyDescent="0.25">
      <c r="A380" s="8"/>
      <c r="B380" s="8"/>
      <c r="C380" s="8"/>
    </row>
    <row r="381" spans="1:3" x14ac:dyDescent="0.25">
      <c r="A381" s="8"/>
      <c r="B381" s="8"/>
      <c r="C381" s="8"/>
    </row>
    <row r="382" spans="1:3" x14ac:dyDescent="0.25">
      <c r="A382" s="8"/>
      <c r="B382" s="8"/>
      <c r="C382" s="8"/>
    </row>
    <row r="383" spans="1:3" x14ac:dyDescent="0.25">
      <c r="A383" s="8"/>
      <c r="B383" s="8"/>
      <c r="C383" s="8"/>
    </row>
    <row r="384" spans="1:3" x14ac:dyDescent="0.25">
      <c r="A384" s="8"/>
      <c r="B384" s="8"/>
      <c r="C384" s="8"/>
    </row>
    <row r="385" spans="1:3" x14ac:dyDescent="0.25">
      <c r="A385" s="8"/>
      <c r="B385" s="8"/>
      <c r="C385" s="8"/>
    </row>
    <row r="386" spans="1:3" x14ac:dyDescent="0.25">
      <c r="A386" s="8"/>
      <c r="B386" s="8"/>
      <c r="C386" s="8"/>
    </row>
    <row r="387" spans="1:3" x14ac:dyDescent="0.25">
      <c r="A387" s="8"/>
      <c r="B387" s="8"/>
      <c r="C387" s="8"/>
    </row>
    <row r="388" spans="1:3" x14ac:dyDescent="0.25">
      <c r="A388" s="8"/>
      <c r="B388" s="8"/>
      <c r="C388" s="8"/>
    </row>
    <row r="389" spans="1:3" x14ac:dyDescent="0.25">
      <c r="A389" s="8"/>
      <c r="B389" s="8"/>
      <c r="C389" s="8"/>
    </row>
    <row r="390" spans="1:3" x14ac:dyDescent="0.25">
      <c r="A390" s="8"/>
      <c r="B390" s="8"/>
      <c r="C390" s="8"/>
    </row>
    <row r="391" spans="1:3" x14ac:dyDescent="0.25">
      <c r="A391" s="8"/>
      <c r="B391" s="8"/>
      <c r="C391" s="8"/>
    </row>
    <row r="392" spans="1:3" x14ac:dyDescent="0.25">
      <c r="A392" s="8"/>
      <c r="B392" s="8"/>
      <c r="C392" s="8"/>
    </row>
    <row r="393" spans="1:3" x14ac:dyDescent="0.25">
      <c r="A393" s="8"/>
      <c r="B393" s="8"/>
      <c r="C393" s="8"/>
    </row>
    <row r="394" spans="1:3" x14ac:dyDescent="0.25">
      <c r="A394" s="8"/>
      <c r="B394" s="8"/>
      <c r="C394" s="8"/>
    </row>
    <row r="395" spans="1:3" x14ac:dyDescent="0.25">
      <c r="A395" s="8"/>
      <c r="B395" s="8"/>
      <c r="C395" s="8"/>
    </row>
    <row r="396" spans="1:3" x14ac:dyDescent="0.25">
      <c r="A396" s="8"/>
      <c r="B396" s="8"/>
      <c r="C396" s="8"/>
    </row>
    <row r="397" spans="1:3" x14ac:dyDescent="0.25">
      <c r="A397" s="8"/>
      <c r="B397" s="8"/>
      <c r="C397" s="8"/>
    </row>
    <row r="398" spans="1:3" x14ac:dyDescent="0.25">
      <c r="A398" s="8"/>
      <c r="B398" s="8"/>
      <c r="C398" s="8"/>
    </row>
    <row r="399" spans="1:3" x14ac:dyDescent="0.25">
      <c r="A399" s="8"/>
      <c r="B399" s="8"/>
      <c r="C399" s="8"/>
    </row>
    <row r="400" spans="1:3" x14ac:dyDescent="0.25">
      <c r="A400" s="8"/>
      <c r="B400" s="8"/>
      <c r="C400" s="8"/>
    </row>
    <row r="401" spans="1:3" x14ac:dyDescent="0.25">
      <c r="A401" s="8"/>
      <c r="B401" s="8"/>
      <c r="C401" s="8"/>
    </row>
    <row r="402" spans="1:3" x14ac:dyDescent="0.25">
      <c r="A402" s="8"/>
      <c r="B402" s="8"/>
      <c r="C402" s="8"/>
    </row>
    <row r="403" spans="1:3" x14ac:dyDescent="0.25">
      <c r="A403" s="8"/>
      <c r="B403" s="8"/>
      <c r="C403" s="8"/>
    </row>
    <row r="404" spans="1:3" x14ac:dyDescent="0.25">
      <c r="A404" s="8"/>
      <c r="B404" s="8"/>
      <c r="C404" s="8"/>
    </row>
    <row r="405" spans="1:3" x14ac:dyDescent="0.25">
      <c r="A405" s="8"/>
      <c r="B405" s="8"/>
      <c r="C405" s="8"/>
    </row>
    <row r="406" spans="1:3" x14ac:dyDescent="0.25">
      <c r="A406" s="8"/>
      <c r="B406" s="8"/>
      <c r="C406" s="8"/>
    </row>
    <row r="407" spans="1:3" x14ac:dyDescent="0.25">
      <c r="A407" s="8"/>
      <c r="B407" s="8"/>
      <c r="C407" s="8"/>
    </row>
    <row r="408" spans="1:3" x14ac:dyDescent="0.25">
      <c r="A408" s="8"/>
      <c r="B408" s="8"/>
      <c r="C408" s="8"/>
    </row>
    <row r="409" spans="1:3" x14ac:dyDescent="0.25">
      <c r="A409" s="8"/>
      <c r="B409" s="8"/>
      <c r="C409" s="8"/>
    </row>
    <row r="410" spans="1:3" x14ac:dyDescent="0.25">
      <c r="A410" s="8"/>
      <c r="B410" s="8"/>
      <c r="C410" s="8"/>
    </row>
    <row r="411" spans="1:3" x14ac:dyDescent="0.25">
      <c r="A411" s="8"/>
      <c r="B411" s="8"/>
      <c r="C411" s="8"/>
    </row>
    <row r="412" spans="1:3" x14ac:dyDescent="0.25">
      <c r="A412" s="8"/>
      <c r="B412" s="8"/>
      <c r="C412" s="8"/>
    </row>
    <row r="413" spans="1:3" x14ac:dyDescent="0.25">
      <c r="A413" s="8"/>
      <c r="B413" s="8"/>
      <c r="C413" s="8"/>
    </row>
    <row r="414" spans="1:3" x14ac:dyDescent="0.25">
      <c r="A414" s="8"/>
      <c r="B414" s="8"/>
      <c r="C414" s="8"/>
    </row>
    <row r="415" spans="1:3" x14ac:dyDescent="0.25">
      <c r="A415" s="8"/>
      <c r="B415" s="8"/>
      <c r="C415" s="8"/>
    </row>
    <row r="416" spans="1:3" x14ac:dyDescent="0.25">
      <c r="A416" s="8"/>
      <c r="B416" s="8"/>
      <c r="C416" s="8"/>
    </row>
    <row r="417" spans="1:3" x14ac:dyDescent="0.25">
      <c r="A417" s="8"/>
      <c r="B417" s="8"/>
      <c r="C417" s="8"/>
    </row>
    <row r="418" spans="1:3" x14ac:dyDescent="0.25">
      <c r="A418" s="8"/>
      <c r="B418" s="8"/>
      <c r="C418" s="8"/>
    </row>
    <row r="419" spans="1:3" x14ac:dyDescent="0.25">
      <c r="A419" s="8"/>
      <c r="B419" s="8"/>
      <c r="C419" s="8"/>
    </row>
    <row r="420" spans="1:3" x14ac:dyDescent="0.25">
      <c r="A420" s="8"/>
      <c r="B420" s="8"/>
      <c r="C420" s="8"/>
    </row>
    <row r="421" spans="1:3" x14ac:dyDescent="0.25">
      <c r="A421" s="8"/>
      <c r="B421" s="8"/>
      <c r="C421" s="8"/>
    </row>
    <row r="422" spans="1:3" x14ac:dyDescent="0.25">
      <c r="A422" s="8"/>
      <c r="B422" s="8"/>
      <c r="C422" s="8"/>
    </row>
    <row r="423" spans="1:3" x14ac:dyDescent="0.25">
      <c r="A423" s="8"/>
      <c r="B423" s="8"/>
      <c r="C423" s="8"/>
    </row>
    <row r="424" spans="1:3" x14ac:dyDescent="0.25">
      <c r="A424" s="8"/>
      <c r="B424" s="8"/>
      <c r="C424" s="8"/>
    </row>
    <row r="425" spans="1:3" x14ac:dyDescent="0.25">
      <c r="A425" s="8"/>
      <c r="B425" s="8"/>
      <c r="C425" s="8"/>
    </row>
    <row r="426" spans="1:3" x14ac:dyDescent="0.25">
      <c r="A426" s="8"/>
      <c r="B426" s="8"/>
      <c r="C426" s="8"/>
    </row>
    <row r="427" spans="1:3" x14ac:dyDescent="0.25">
      <c r="A427" s="8"/>
      <c r="B427" s="8"/>
      <c r="C427" s="8"/>
    </row>
    <row r="428" spans="1:3" x14ac:dyDescent="0.25">
      <c r="A428" s="8"/>
      <c r="B428" s="8"/>
      <c r="C428" s="8"/>
    </row>
    <row r="429" spans="1:3" x14ac:dyDescent="0.25">
      <c r="A429" s="8"/>
      <c r="B429" s="8"/>
      <c r="C429" s="8"/>
    </row>
    <row r="430" spans="1:3" x14ac:dyDescent="0.25">
      <c r="A430" s="8"/>
      <c r="B430" s="8"/>
      <c r="C430" s="8"/>
    </row>
    <row r="431" spans="1:3" x14ac:dyDescent="0.25">
      <c r="A431" s="8"/>
      <c r="B431" s="8"/>
      <c r="C431" s="8"/>
    </row>
    <row r="432" spans="1:3" x14ac:dyDescent="0.25">
      <c r="A432" s="8"/>
      <c r="B432" s="8"/>
      <c r="C432" s="8"/>
    </row>
    <row r="433" spans="1:3" x14ac:dyDescent="0.25">
      <c r="A433" s="8"/>
      <c r="B433" s="8"/>
      <c r="C433" s="8"/>
    </row>
    <row r="434" spans="1:3" x14ac:dyDescent="0.25">
      <c r="A434" s="8"/>
      <c r="B434" s="8"/>
      <c r="C434" s="8"/>
    </row>
    <row r="435" spans="1:3" x14ac:dyDescent="0.25">
      <c r="A435" s="8"/>
      <c r="B435" s="8"/>
      <c r="C435" s="8"/>
    </row>
    <row r="436" spans="1:3" x14ac:dyDescent="0.25">
      <c r="A436" s="8"/>
      <c r="B436" s="8"/>
      <c r="C436" s="8"/>
    </row>
    <row r="437" spans="1:3" x14ac:dyDescent="0.25">
      <c r="A437" s="8"/>
      <c r="B437" s="8"/>
      <c r="C437" s="8"/>
    </row>
    <row r="438" spans="1:3" x14ac:dyDescent="0.25">
      <c r="A438" s="8"/>
      <c r="B438" s="8"/>
      <c r="C438" s="8"/>
    </row>
    <row r="439" spans="1:3" x14ac:dyDescent="0.25">
      <c r="A439" s="8"/>
      <c r="B439" s="8"/>
      <c r="C439" s="8"/>
    </row>
    <row r="440" spans="1:3" x14ac:dyDescent="0.25">
      <c r="A440" s="8"/>
      <c r="B440" s="8"/>
      <c r="C440" s="8"/>
    </row>
    <row r="441" spans="1:3" x14ac:dyDescent="0.25">
      <c r="A441" s="8"/>
      <c r="B441" s="8"/>
      <c r="C441" s="8"/>
    </row>
    <row r="442" spans="1:3" x14ac:dyDescent="0.25">
      <c r="A442" s="8"/>
      <c r="B442" s="8"/>
      <c r="C442" s="8"/>
    </row>
    <row r="443" spans="1:3" x14ac:dyDescent="0.25">
      <c r="A443" s="8"/>
      <c r="B443" s="8"/>
      <c r="C443" s="8"/>
    </row>
    <row r="444" spans="1:3" x14ac:dyDescent="0.25">
      <c r="A444" s="8"/>
      <c r="B444" s="8"/>
      <c r="C444" s="8"/>
    </row>
    <row r="445" spans="1:3" x14ac:dyDescent="0.25">
      <c r="A445" s="8"/>
      <c r="B445" s="8"/>
      <c r="C445" s="8"/>
    </row>
    <row r="446" spans="1:3" x14ac:dyDescent="0.25">
      <c r="A446" s="8"/>
      <c r="B446" s="8"/>
      <c r="C446" s="8"/>
    </row>
    <row r="447" spans="1:3" x14ac:dyDescent="0.25">
      <c r="A447" s="8"/>
      <c r="B447" s="8"/>
      <c r="C447" s="8"/>
    </row>
    <row r="448" spans="1:3" x14ac:dyDescent="0.25">
      <c r="A448" s="8"/>
      <c r="B448" s="8"/>
      <c r="C448" s="8"/>
    </row>
    <row r="449" spans="1:3" x14ac:dyDescent="0.25">
      <c r="A449" s="8"/>
      <c r="B449" s="8"/>
      <c r="C449" s="8"/>
    </row>
    <row r="450" spans="1:3" x14ac:dyDescent="0.25">
      <c r="A450" s="8"/>
      <c r="B450" s="8"/>
      <c r="C450" s="8"/>
    </row>
    <row r="451" spans="1:3" x14ac:dyDescent="0.25">
      <c r="A451" s="8"/>
      <c r="B451" s="8"/>
      <c r="C451" s="8"/>
    </row>
    <row r="452" spans="1:3" x14ac:dyDescent="0.25">
      <c r="A452" s="8"/>
      <c r="B452" s="8"/>
      <c r="C452" s="8"/>
    </row>
    <row r="453" spans="1:3" x14ac:dyDescent="0.25">
      <c r="A453" s="8"/>
      <c r="B453" s="8"/>
      <c r="C453" s="8"/>
    </row>
    <row r="454" spans="1:3" x14ac:dyDescent="0.25">
      <c r="A454" s="8"/>
      <c r="B454" s="8"/>
      <c r="C454" s="8"/>
    </row>
    <row r="455" spans="1:3" x14ac:dyDescent="0.25">
      <c r="A455" s="8"/>
      <c r="B455" s="8"/>
      <c r="C455" s="8"/>
    </row>
    <row r="456" spans="1:3" x14ac:dyDescent="0.25">
      <c r="A456" s="8"/>
      <c r="B456" s="8"/>
      <c r="C456" s="8"/>
    </row>
    <row r="457" spans="1:3" x14ac:dyDescent="0.25">
      <c r="A457" s="8"/>
      <c r="B457" s="8"/>
      <c r="C457" s="8"/>
    </row>
    <row r="458" spans="1:3" x14ac:dyDescent="0.25">
      <c r="A458" s="8"/>
      <c r="B458" s="8"/>
      <c r="C458" s="8"/>
    </row>
    <row r="459" spans="1:3" x14ac:dyDescent="0.25">
      <c r="A459" s="8"/>
      <c r="B459" s="8"/>
      <c r="C459" s="8"/>
    </row>
    <row r="460" spans="1:3" x14ac:dyDescent="0.25">
      <c r="A460" s="8"/>
      <c r="B460" s="8"/>
      <c r="C460" s="8"/>
    </row>
    <row r="461" spans="1:3" x14ac:dyDescent="0.25">
      <c r="A461" s="8"/>
      <c r="B461" s="8"/>
      <c r="C461" s="8"/>
    </row>
    <row r="462" spans="1:3" x14ac:dyDescent="0.25">
      <c r="A462" s="8"/>
      <c r="B462" s="8"/>
      <c r="C462" s="8"/>
    </row>
    <row r="463" spans="1:3" x14ac:dyDescent="0.25">
      <c r="A463" s="8"/>
      <c r="B463" s="8"/>
      <c r="C463" s="8"/>
    </row>
    <row r="464" spans="1:3" x14ac:dyDescent="0.25">
      <c r="A464" s="8"/>
      <c r="B464" s="8"/>
      <c r="C464" s="8"/>
    </row>
    <row r="465" spans="1:3" x14ac:dyDescent="0.25">
      <c r="A465" s="8"/>
      <c r="B465" s="8"/>
      <c r="C465" s="8"/>
    </row>
    <row r="466" spans="1:3" x14ac:dyDescent="0.25">
      <c r="A466" s="8"/>
      <c r="B466" s="8"/>
      <c r="C466" s="8"/>
    </row>
    <row r="467" spans="1:3" x14ac:dyDescent="0.25">
      <c r="A467" s="8"/>
      <c r="B467" s="8"/>
      <c r="C467" s="8"/>
    </row>
    <row r="468" spans="1:3" x14ac:dyDescent="0.25">
      <c r="A468" s="8"/>
      <c r="B468" s="8"/>
      <c r="C468" s="8"/>
    </row>
    <row r="469" spans="1:3" x14ac:dyDescent="0.25">
      <c r="A469" s="8"/>
      <c r="B469" s="8"/>
      <c r="C469" s="8"/>
    </row>
    <row r="470" spans="1:3" x14ac:dyDescent="0.25">
      <c r="A470" s="8"/>
      <c r="B470" s="8"/>
      <c r="C470" s="8"/>
    </row>
    <row r="471" spans="1:3" x14ac:dyDescent="0.25">
      <c r="A471" s="8"/>
      <c r="B471" s="8"/>
      <c r="C471" s="8"/>
    </row>
    <row r="472" spans="1:3" x14ac:dyDescent="0.25">
      <c r="A472" s="8"/>
      <c r="B472" s="8"/>
      <c r="C472" s="8"/>
    </row>
    <row r="473" spans="1:3" x14ac:dyDescent="0.25">
      <c r="A473" s="8"/>
      <c r="B473" s="8"/>
      <c r="C473" s="8"/>
    </row>
    <row r="474" spans="1:3" x14ac:dyDescent="0.25">
      <c r="A474" s="8"/>
      <c r="B474" s="8"/>
      <c r="C474" s="8"/>
    </row>
    <row r="475" spans="1:3" x14ac:dyDescent="0.25">
      <c r="A475" s="8"/>
      <c r="B475" s="8"/>
      <c r="C475" s="8"/>
    </row>
    <row r="476" spans="1:3" x14ac:dyDescent="0.25">
      <c r="A476" s="8"/>
      <c r="B476" s="8"/>
      <c r="C476" s="8"/>
    </row>
    <row r="477" spans="1:3" x14ac:dyDescent="0.25">
      <c r="A477" s="8"/>
      <c r="B477" s="8"/>
      <c r="C477" s="8"/>
    </row>
    <row r="478" spans="1:3" x14ac:dyDescent="0.25">
      <c r="A478" s="8"/>
      <c r="B478" s="8"/>
      <c r="C478" s="8"/>
    </row>
    <row r="479" spans="1:3" x14ac:dyDescent="0.25">
      <c r="A479" s="8"/>
      <c r="B479" s="8"/>
      <c r="C479" s="8"/>
    </row>
    <row r="480" spans="1:3" x14ac:dyDescent="0.25">
      <c r="A480" s="8"/>
      <c r="B480" s="8"/>
      <c r="C480" s="8"/>
    </row>
    <row r="481" spans="1:3" x14ac:dyDescent="0.25">
      <c r="A481" s="8"/>
      <c r="B481" s="8"/>
      <c r="C481" s="8"/>
    </row>
    <row r="482" spans="1:3" x14ac:dyDescent="0.25">
      <c r="A482" s="8"/>
      <c r="B482" s="8"/>
      <c r="C482" s="8"/>
    </row>
    <row r="483" spans="1:3" x14ac:dyDescent="0.25">
      <c r="A483" s="8"/>
      <c r="B483" s="8"/>
      <c r="C483" s="8"/>
    </row>
    <row r="484" spans="1:3" x14ac:dyDescent="0.25">
      <c r="A484" s="8"/>
      <c r="B484" s="8"/>
      <c r="C484" s="8"/>
    </row>
    <row r="485" spans="1:3" x14ac:dyDescent="0.25">
      <c r="A485" s="8"/>
      <c r="B485" s="8"/>
      <c r="C485" s="8"/>
    </row>
    <row r="486" spans="1:3" x14ac:dyDescent="0.25">
      <c r="A486" s="8"/>
      <c r="B486" s="8"/>
      <c r="C486" s="8"/>
    </row>
    <row r="487" spans="1:3" x14ac:dyDescent="0.25">
      <c r="A487" s="8"/>
      <c r="B487" s="8"/>
      <c r="C487" s="8"/>
    </row>
    <row r="488" spans="1:3" x14ac:dyDescent="0.25">
      <c r="A488" s="8"/>
      <c r="B488" s="8"/>
      <c r="C488" s="8"/>
    </row>
    <row r="489" spans="1:3" x14ac:dyDescent="0.25">
      <c r="A489" s="8"/>
      <c r="B489" s="8"/>
      <c r="C489" s="8"/>
    </row>
    <row r="490" spans="1:3" x14ac:dyDescent="0.25">
      <c r="A490" s="8"/>
      <c r="B490" s="8"/>
      <c r="C490" s="8"/>
    </row>
    <row r="491" spans="1:3" x14ac:dyDescent="0.25">
      <c r="A491" s="8"/>
      <c r="B491" s="8"/>
      <c r="C491" s="8"/>
    </row>
    <row r="492" spans="1:3" x14ac:dyDescent="0.25">
      <c r="A492" s="8"/>
      <c r="B492" s="8"/>
      <c r="C492" s="8"/>
    </row>
    <row r="493" spans="1:3" x14ac:dyDescent="0.25">
      <c r="A493" s="8"/>
      <c r="B493" s="8"/>
      <c r="C493" s="8"/>
    </row>
    <row r="494" spans="1:3" x14ac:dyDescent="0.25">
      <c r="A494" s="8"/>
      <c r="B494" s="8"/>
      <c r="C494" s="8"/>
    </row>
    <row r="495" spans="1:3" x14ac:dyDescent="0.25">
      <c r="A495" s="8"/>
      <c r="B495" s="8"/>
      <c r="C495" s="8"/>
    </row>
    <row r="496" spans="1:3" x14ac:dyDescent="0.25">
      <c r="A496" s="8"/>
      <c r="B496" s="8"/>
      <c r="C496" s="8"/>
    </row>
    <row r="497" spans="1:3" x14ac:dyDescent="0.25">
      <c r="A497" s="8"/>
      <c r="B497" s="8"/>
      <c r="C497" s="8"/>
    </row>
    <row r="498" spans="1:3" x14ac:dyDescent="0.25">
      <c r="A498" s="8"/>
      <c r="B498" s="8"/>
      <c r="C498" s="8"/>
    </row>
    <row r="499" spans="1:3" x14ac:dyDescent="0.25">
      <c r="A499" s="8"/>
      <c r="B499" s="8"/>
      <c r="C499" s="8"/>
    </row>
    <row r="500" spans="1:3" x14ac:dyDescent="0.25">
      <c r="A500" s="8"/>
      <c r="B500" s="8"/>
      <c r="C500" s="8"/>
    </row>
    <row r="501" spans="1:3" x14ac:dyDescent="0.25">
      <c r="A501" s="8"/>
      <c r="B501" s="8"/>
      <c r="C501" s="8"/>
    </row>
    <row r="502" spans="1:3" x14ac:dyDescent="0.25">
      <c r="A502" s="8"/>
      <c r="B502" s="8"/>
      <c r="C502" s="8"/>
    </row>
    <row r="503" spans="1:3" x14ac:dyDescent="0.25">
      <c r="A503" s="8"/>
      <c r="B503" s="8"/>
      <c r="C503" s="8"/>
    </row>
    <row r="504" spans="1:3" x14ac:dyDescent="0.25">
      <c r="A504" s="8"/>
      <c r="B504" s="8"/>
      <c r="C504" s="8"/>
    </row>
    <row r="505" spans="1:3" x14ac:dyDescent="0.25">
      <c r="A505" s="8"/>
      <c r="B505" s="8"/>
      <c r="C505" s="8"/>
    </row>
    <row r="506" spans="1:3" x14ac:dyDescent="0.25">
      <c r="A506" s="8"/>
      <c r="B506" s="8"/>
      <c r="C506" s="8"/>
    </row>
    <row r="507" spans="1:3" x14ac:dyDescent="0.25">
      <c r="A507" s="8"/>
      <c r="B507" s="8"/>
      <c r="C507" s="8"/>
    </row>
    <row r="508" spans="1:3" x14ac:dyDescent="0.25">
      <c r="A508" s="8"/>
      <c r="B508" s="8"/>
      <c r="C508" s="8"/>
    </row>
    <row r="509" spans="1:3" x14ac:dyDescent="0.25">
      <c r="A509" s="8"/>
      <c r="B509" s="8"/>
      <c r="C509" s="8"/>
    </row>
    <row r="510" spans="1:3" x14ac:dyDescent="0.25">
      <c r="A510" s="8"/>
      <c r="B510" s="8"/>
      <c r="C510" s="8"/>
    </row>
    <row r="511" spans="1:3" x14ac:dyDescent="0.25">
      <c r="A511" s="8"/>
      <c r="B511" s="8"/>
      <c r="C511" s="8"/>
    </row>
    <row r="512" spans="1:3" x14ac:dyDescent="0.25">
      <c r="A512" s="8"/>
      <c r="B512" s="8"/>
      <c r="C512" s="8"/>
    </row>
    <row r="513" spans="1:3" x14ac:dyDescent="0.25">
      <c r="A513" s="8"/>
      <c r="B513" s="8"/>
      <c r="C513" s="8"/>
    </row>
    <row r="514" spans="1:3" x14ac:dyDescent="0.25">
      <c r="A514" s="8"/>
      <c r="B514" s="8"/>
      <c r="C514" s="8"/>
    </row>
    <row r="515" spans="1:3" x14ac:dyDescent="0.25">
      <c r="A515" s="8"/>
      <c r="B515" s="8"/>
      <c r="C515" s="8"/>
    </row>
    <row r="516" spans="1:3" x14ac:dyDescent="0.25">
      <c r="A516" s="8"/>
      <c r="B516" s="8"/>
      <c r="C516" s="8"/>
    </row>
    <row r="517" spans="1:3" x14ac:dyDescent="0.25">
      <c r="A517" s="8"/>
      <c r="B517" s="8"/>
      <c r="C517" s="8"/>
    </row>
    <row r="518" spans="1:3" x14ac:dyDescent="0.25">
      <c r="A518" s="8"/>
      <c r="B518" s="8"/>
      <c r="C518" s="8"/>
    </row>
    <row r="519" spans="1:3" x14ac:dyDescent="0.25">
      <c r="A519" s="8"/>
      <c r="B519" s="8"/>
      <c r="C519" s="8"/>
    </row>
    <row r="520" spans="1:3" x14ac:dyDescent="0.25">
      <c r="A520" s="8"/>
      <c r="B520" s="8"/>
      <c r="C520" s="8"/>
    </row>
    <row r="521" spans="1:3" x14ac:dyDescent="0.25">
      <c r="A521" s="8"/>
      <c r="B521" s="8"/>
      <c r="C521" s="8"/>
    </row>
    <row r="522" spans="1:3" x14ac:dyDescent="0.25">
      <c r="A522" s="8"/>
      <c r="B522" s="8"/>
      <c r="C522" s="8"/>
    </row>
    <row r="523" spans="1:3" x14ac:dyDescent="0.25">
      <c r="A523" s="8"/>
      <c r="B523" s="8"/>
      <c r="C523" s="8"/>
    </row>
    <row r="524" spans="1:3" x14ac:dyDescent="0.25">
      <c r="A524" s="8"/>
      <c r="B524" s="8"/>
      <c r="C524" s="8"/>
    </row>
    <row r="525" spans="1:3" x14ac:dyDescent="0.25">
      <c r="A525" s="8"/>
      <c r="B525" s="8"/>
      <c r="C525" s="8"/>
    </row>
    <row r="526" spans="1:3" x14ac:dyDescent="0.25">
      <c r="A526" s="8"/>
      <c r="B526" s="8"/>
      <c r="C526" s="8"/>
    </row>
    <row r="527" spans="1:3" x14ac:dyDescent="0.25">
      <c r="A527" s="8"/>
      <c r="B527" s="8"/>
      <c r="C527" s="8"/>
    </row>
    <row r="528" spans="1:3" x14ac:dyDescent="0.25">
      <c r="A528" s="8"/>
      <c r="B528" s="8"/>
      <c r="C528" s="8"/>
    </row>
    <row r="529" spans="1:3" x14ac:dyDescent="0.25">
      <c r="A529" s="8"/>
      <c r="B529" s="8"/>
      <c r="C529" s="8"/>
    </row>
    <row r="530" spans="1:3" x14ac:dyDescent="0.25">
      <c r="A530" s="8"/>
      <c r="B530" s="8"/>
      <c r="C530" s="8"/>
    </row>
    <row r="531" spans="1:3" x14ac:dyDescent="0.25">
      <c r="A531" s="8"/>
      <c r="B531" s="8"/>
      <c r="C531" s="8"/>
    </row>
    <row r="532" spans="1:3" x14ac:dyDescent="0.25">
      <c r="A532" s="8"/>
      <c r="B532" s="8"/>
      <c r="C532" s="8"/>
    </row>
    <row r="533" spans="1:3" x14ac:dyDescent="0.25">
      <c r="A533" s="8"/>
      <c r="B533" s="8"/>
      <c r="C533" s="8"/>
    </row>
    <row r="534" spans="1:3" x14ac:dyDescent="0.25">
      <c r="A534" s="8"/>
      <c r="B534" s="8"/>
      <c r="C534" s="8"/>
    </row>
    <row r="535" spans="1:3" x14ac:dyDescent="0.25">
      <c r="A535" s="8"/>
      <c r="B535" s="8"/>
      <c r="C535" s="8"/>
    </row>
    <row r="536" spans="1:3" x14ac:dyDescent="0.25">
      <c r="A536" s="8"/>
      <c r="B536" s="8"/>
      <c r="C536" s="8"/>
    </row>
    <row r="537" spans="1:3" x14ac:dyDescent="0.25">
      <c r="A537" s="8"/>
      <c r="B537" s="8"/>
      <c r="C537" s="8"/>
    </row>
    <row r="538" spans="1:3" x14ac:dyDescent="0.25">
      <c r="A538" s="8"/>
      <c r="B538" s="8"/>
      <c r="C538" s="8"/>
    </row>
    <row r="539" spans="1:3" x14ac:dyDescent="0.25">
      <c r="A539" s="8"/>
      <c r="B539" s="8"/>
      <c r="C539" s="8"/>
    </row>
    <row r="540" spans="1:3" x14ac:dyDescent="0.25">
      <c r="A540" s="8"/>
      <c r="B540" s="8"/>
      <c r="C540" s="8"/>
    </row>
    <row r="541" spans="1:3" x14ac:dyDescent="0.25">
      <c r="A541" s="8"/>
      <c r="B541" s="8"/>
      <c r="C541" s="8"/>
    </row>
    <row r="542" spans="1:3" x14ac:dyDescent="0.25">
      <c r="A542" s="8"/>
      <c r="B542" s="8"/>
      <c r="C542" s="8"/>
    </row>
    <row r="543" spans="1:3" x14ac:dyDescent="0.25">
      <c r="A543" s="8"/>
      <c r="B543" s="8"/>
      <c r="C543" s="8"/>
    </row>
    <row r="544" spans="1:3" x14ac:dyDescent="0.25">
      <c r="A544" s="8"/>
      <c r="B544" s="8"/>
      <c r="C544" s="8"/>
    </row>
    <row r="545" spans="1:3" x14ac:dyDescent="0.25">
      <c r="A545" s="8"/>
      <c r="B545" s="8"/>
      <c r="C545" s="8"/>
    </row>
    <row r="546" spans="1:3" x14ac:dyDescent="0.25">
      <c r="A546" s="8"/>
      <c r="B546" s="8"/>
      <c r="C546" s="8"/>
    </row>
    <row r="547" spans="1:3" x14ac:dyDescent="0.25">
      <c r="A547" s="8"/>
      <c r="B547" s="8"/>
      <c r="C547" s="8"/>
    </row>
    <row r="548" spans="1:3" x14ac:dyDescent="0.25">
      <c r="A548" s="8"/>
      <c r="B548" s="8"/>
      <c r="C548" s="8"/>
    </row>
    <row r="549" spans="1:3" x14ac:dyDescent="0.25">
      <c r="A549" s="8"/>
      <c r="B549" s="8"/>
      <c r="C549" s="8"/>
    </row>
    <row r="550" spans="1:3" x14ac:dyDescent="0.25">
      <c r="A550" s="8"/>
      <c r="B550" s="8"/>
      <c r="C550" s="8"/>
    </row>
    <row r="551" spans="1:3" x14ac:dyDescent="0.25">
      <c r="A551" s="8"/>
      <c r="B551" s="8"/>
      <c r="C551" s="8"/>
    </row>
    <row r="552" spans="1:3" x14ac:dyDescent="0.25">
      <c r="A552" s="8"/>
      <c r="B552" s="8"/>
      <c r="C552" s="8"/>
    </row>
    <row r="553" spans="1:3" x14ac:dyDescent="0.25">
      <c r="A553" s="8"/>
      <c r="B553" s="8"/>
      <c r="C553" s="8"/>
    </row>
    <row r="554" spans="1:3" x14ac:dyDescent="0.25">
      <c r="A554" s="8"/>
      <c r="B554" s="8"/>
      <c r="C554" s="8"/>
    </row>
    <row r="555" spans="1:3" x14ac:dyDescent="0.25">
      <c r="A555" s="8"/>
      <c r="B555" s="8"/>
      <c r="C555" s="8"/>
    </row>
    <row r="556" spans="1:3" x14ac:dyDescent="0.25">
      <c r="A556" s="8"/>
      <c r="B556" s="8"/>
      <c r="C556" s="8"/>
    </row>
    <row r="557" spans="1:3" x14ac:dyDescent="0.25">
      <c r="A557" s="8"/>
      <c r="B557" s="8"/>
      <c r="C557" s="8"/>
    </row>
    <row r="558" spans="1:3" x14ac:dyDescent="0.25">
      <c r="A558" s="8"/>
      <c r="B558" s="8"/>
      <c r="C558" s="8"/>
    </row>
    <row r="559" spans="1:3" x14ac:dyDescent="0.25">
      <c r="A559" s="8"/>
      <c r="B559" s="8"/>
      <c r="C559" s="8"/>
    </row>
    <row r="560" spans="1:3" x14ac:dyDescent="0.25">
      <c r="A560" s="8"/>
      <c r="B560" s="8"/>
      <c r="C560" s="8"/>
    </row>
    <row r="561" spans="1:3" x14ac:dyDescent="0.25">
      <c r="A561" s="8"/>
      <c r="B561" s="8"/>
      <c r="C561" s="8"/>
    </row>
    <row r="562" spans="1:3" x14ac:dyDescent="0.25">
      <c r="A562" s="8"/>
      <c r="B562" s="8"/>
      <c r="C562" s="8"/>
    </row>
    <row r="563" spans="1:3" x14ac:dyDescent="0.25">
      <c r="A563" s="8"/>
      <c r="B563" s="8"/>
      <c r="C563" s="8"/>
    </row>
    <row r="564" spans="1:3" x14ac:dyDescent="0.25">
      <c r="A564" s="8"/>
      <c r="B564" s="8"/>
      <c r="C564" s="8"/>
    </row>
    <row r="565" spans="1:3" x14ac:dyDescent="0.25">
      <c r="A565" s="8"/>
      <c r="B565" s="8"/>
      <c r="C565" s="8"/>
    </row>
    <row r="566" spans="1:3" x14ac:dyDescent="0.25">
      <c r="A566" s="8"/>
      <c r="B566" s="8"/>
      <c r="C566" s="8"/>
    </row>
    <row r="567" spans="1:3" x14ac:dyDescent="0.25">
      <c r="A567" s="8"/>
      <c r="B567" s="8"/>
      <c r="C567" s="8"/>
    </row>
    <row r="568" spans="1:3" x14ac:dyDescent="0.25">
      <c r="A568" s="8"/>
      <c r="B568" s="8"/>
      <c r="C568" s="8"/>
    </row>
    <row r="569" spans="1:3" x14ac:dyDescent="0.25">
      <c r="A569" s="8"/>
      <c r="B569" s="8"/>
      <c r="C569" s="8"/>
    </row>
    <row r="570" spans="1:3" x14ac:dyDescent="0.25">
      <c r="A570" s="8"/>
      <c r="B570" s="8"/>
      <c r="C570" s="8"/>
    </row>
    <row r="571" spans="1:3" x14ac:dyDescent="0.25">
      <c r="A571" s="8"/>
      <c r="B571" s="8"/>
      <c r="C571" s="8"/>
    </row>
    <row r="572" spans="1:3" x14ac:dyDescent="0.25">
      <c r="A572" s="8"/>
      <c r="B572" s="8"/>
      <c r="C572" s="8"/>
    </row>
    <row r="573" spans="1:3" x14ac:dyDescent="0.25">
      <c r="A573" s="8"/>
      <c r="B573" s="8"/>
      <c r="C573" s="8"/>
    </row>
    <row r="574" spans="1:3" x14ac:dyDescent="0.25">
      <c r="A574" s="8"/>
      <c r="B574" s="8"/>
      <c r="C574" s="8"/>
    </row>
    <row r="575" spans="1:3" x14ac:dyDescent="0.25">
      <c r="A575" s="8"/>
      <c r="B575" s="8"/>
      <c r="C575" s="8"/>
    </row>
    <row r="576" spans="1:3" x14ac:dyDescent="0.25">
      <c r="A576" s="8"/>
      <c r="B576" s="8"/>
      <c r="C576" s="8"/>
    </row>
    <row r="577" spans="1:3" x14ac:dyDescent="0.25">
      <c r="A577" s="8"/>
      <c r="B577" s="8"/>
      <c r="C577" s="8"/>
    </row>
    <row r="578" spans="1:3" x14ac:dyDescent="0.25">
      <c r="A578" s="8"/>
      <c r="B578" s="8"/>
      <c r="C578" s="8"/>
    </row>
    <row r="579" spans="1:3" x14ac:dyDescent="0.25">
      <c r="A579" s="8"/>
      <c r="B579" s="8"/>
      <c r="C579" s="8"/>
    </row>
    <row r="580" spans="1:3" x14ac:dyDescent="0.25">
      <c r="A580" s="8"/>
      <c r="B580" s="8"/>
      <c r="C580" s="8"/>
    </row>
    <row r="581" spans="1:3" x14ac:dyDescent="0.25">
      <c r="A581" s="8"/>
      <c r="B581" s="8"/>
      <c r="C581" s="8"/>
    </row>
    <row r="582" spans="1:3" x14ac:dyDescent="0.25">
      <c r="A582" s="8"/>
      <c r="B582" s="8"/>
      <c r="C582" s="8"/>
    </row>
    <row r="583" spans="1:3" x14ac:dyDescent="0.25">
      <c r="A583" s="8"/>
      <c r="B583" s="8"/>
      <c r="C583" s="8"/>
    </row>
    <row r="584" spans="1:3" x14ac:dyDescent="0.25">
      <c r="A584" s="8"/>
      <c r="B584" s="8"/>
      <c r="C584" s="8"/>
    </row>
    <row r="585" spans="1:3" x14ac:dyDescent="0.25">
      <c r="A585" s="8"/>
      <c r="B585" s="8"/>
      <c r="C585" s="8"/>
    </row>
    <row r="586" spans="1:3" x14ac:dyDescent="0.25">
      <c r="A586" s="8"/>
      <c r="B586" s="8"/>
      <c r="C586" s="8"/>
    </row>
    <row r="587" spans="1:3" x14ac:dyDescent="0.25">
      <c r="A587" s="8"/>
      <c r="B587" s="8"/>
      <c r="C587" s="8"/>
    </row>
    <row r="588" spans="1:3" x14ac:dyDescent="0.25">
      <c r="A588" s="8"/>
      <c r="B588" s="8"/>
      <c r="C588" s="8"/>
    </row>
    <row r="589" spans="1:3" x14ac:dyDescent="0.25">
      <c r="A589" s="8"/>
      <c r="B589" s="8"/>
      <c r="C589" s="8"/>
    </row>
    <row r="590" spans="1:3" x14ac:dyDescent="0.25">
      <c r="A590" s="8"/>
      <c r="B590" s="8"/>
      <c r="C590" s="8"/>
    </row>
    <row r="591" spans="1:3" x14ac:dyDescent="0.25">
      <c r="A591" s="8"/>
      <c r="B591" s="8"/>
      <c r="C591" s="8"/>
    </row>
    <row r="592" spans="1:3" x14ac:dyDescent="0.25">
      <c r="A592" s="8"/>
      <c r="B592" s="8"/>
      <c r="C592" s="8"/>
    </row>
    <row r="593" spans="1:3" x14ac:dyDescent="0.25">
      <c r="A593" s="8"/>
      <c r="B593" s="8"/>
      <c r="C593" s="8"/>
    </row>
    <row r="594" spans="1:3" x14ac:dyDescent="0.25">
      <c r="A594" s="8"/>
      <c r="B594" s="8"/>
      <c r="C594" s="8"/>
    </row>
    <row r="595" spans="1:3" x14ac:dyDescent="0.25">
      <c r="A595" s="8"/>
      <c r="B595" s="8"/>
      <c r="C595" s="8"/>
    </row>
    <row r="596" spans="1:3" x14ac:dyDescent="0.25">
      <c r="A596" s="8"/>
      <c r="B596" s="8"/>
      <c r="C596" s="8"/>
    </row>
    <row r="597" spans="1:3" x14ac:dyDescent="0.25">
      <c r="A597" s="8"/>
      <c r="B597" s="8"/>
      <c r="C597" s="8"/>
    </row>
    <row r="598" spans="1:3" x14ac:dyDescent="0.25">
      <c r="A598" s="8"/>
      <c r="B598" s="8"/>
      <c r="C598" s="8"/>
    </row>
    <row r="599" spans="1:3" x14ac:dyDescent="0.25">
      <c r="A599" s="8"/>
      <c r="B599" s="8"/>
      <c r="C599" s="8"/>
    </row>
    <row r="600" spans="1:3" x14ac:dyDescent="0.25">
      <c r="A600" s="8"/>
      <c r="B600" s="8"/>
      <c r="C600" s="8"/>
    </row>
    <row r="601" spans="1:3" x14ac:dyDescent="0.25">
      <c r="A601" s="8"/>
      <c r="B601" s="8"/>
      <c r="C601" s="8"/>
    </row>
    <row r="602" spans="1:3" x14ac:dyDescent="0.25">
      <c r="A602" s="8"/>
      <c r="B602" s="8"/>
      <c r="C602" s="8"/>
    </row>
    <row r="603" spans="1:3" x14ac:dyDescent="0.25">
      <c r="A603" s="8"/>
      <c r="B603" s="8"/>
      <c r="C603" s="8"/>
    </row>
    <row r="604" spans="1:3" x14ac:dyDescent="0.25">
      <c r="A604" s="8"/>
      <c r="B604" s="8"/>
      <c r="C604" s="8"/>
    </row>
    <row r="605" spans="1:3" x14ac:dyDescent="0.25">
      <c r="A605" s="8"/>
      <c r="B605" s="8"/>
      <c r="C605" s="8"/>
    </row>
    <row r="606" spans="1:3" x14ac:dyDescent="0.25">
      <c r="A606" s="8"/>
      <c r="B606" s="8"/>
      <c r="C606" s="8"/>
    </row>
    <row r="607" spans="1:3" x14ac:dyDescent="0.25">
      <c r="A607" s="8"/>
      <c r="B607" s="8"/>
      <c r="C607" s="8"/>
    </row>
    <row r="608" spans="1:3" x14ac:dyDescent="0.25">
      <c r="A608" s="8"/>
      <c r="B608" s="8"/>
      <c r="C608" s="8"/>
    </row>
    <row r="609" spans="1:3" x14ac:dyDescent="0.25">
      <c r="A609" s="8"/>
      <c r="B609" s="8"/>
      <c r="C609" s="8"/>
    </row>
    <row r="610" spans="1:3" x14ac:dyDescent="0.25">
      <c r="A610" s="8"/>
      <c r="B610" s="8"/>
      <c r="C610" s="8"/>
    </row>
    <row r="611" spans="1:3" x14ac:dyDescent="0.25">
      <c r="A611" s="8"/>
      <c r="B611" s="8"/>
      <c r="C611" s="8"/>
    </row>
    <row r="612" spans="1:3" x14ac:dyDescent="0.25">
      <c r="A612" s="8"/>
      <c r="B612" s="8"/>
      <c r="C612" s="8"/>
    </row>
    <row r="613" spans="1:3" x14ac:dyDescent="0.25">
      <c r="A613" s="8"/>
      <c r="B613" s="8"/>
      <c r="C613" s="8"/>
    </row>
    <row r="614" spans="1:3" x14ac:dyDescent="0.25">
      <c r="A614" s="8"/>
      <c r="B614" s="8"/>
      <c r="C614" s="8"/>
    </row>
    <row r="615" spans="1:3" x14ac:dyDescent="0.25">
      <c r="A615" s="8"/>
      <c r="B615" s="8"/>
      <c r="C615" s="8"/>
    </row>
    <row r="616" spans="1:3" x14ac:dyDescent="0.25">
      <c r="A616" s="8"/>
      <c r="B616" s="8"/>
      <c r="C616" s="8"/>
    </row>
    <row r="617" spans="1:3" x14ac:dyDescent="0.25">
      <c r="A617" s="8"/>
      <c r="B617" s="8"/>
      <c r="C617" s="8"/>
    </row>
    <row r="618" spans="1:3" x14ac:dyDescent="0.25">
      <c r="A618" s="8"/>
      <c r="B618" s="8"/>
      <c r="C618" s="8"/>
    </row>
    <row r="619" spans="1:3" x14ac:dyDescent="0.25">
      <c r="A619" s="8"/>
      <c r="B619" s="8"/>
      <c r="C619" s="8"/>
    </row>
    <row r="620" spans="1:3" x14ac:dyDescent="0.25">
      <c r="A620" s="8"/>
      <c r="B620" s="8"/>
      <c r="C620" s="8"/>
    </row>
    <row r="621" spans="1:3" x14ac:dyDescent="0.25">
      <c r="A621" s="8"/>
      <c r="B621" s="8"/>
      <c r="C621" s="8"/>
    </row>
    <row r="622" spans="1:3" x14ac:dyDescent="0.25">
      <c r="A622" s="8"/>
      <c r="B622" s="8"/>
      <c r="C622" s="8"/>
    </row>
    <row r="623" spans="1:3" x14ac:dyDescent="0.25">
      <c r="A623" s="8"/>
      <c r="B623" s="8"/>
      <c r="C623" s="8"/>
    </row>
    <row r="624" spans="1:3" x14ac:dyDescent="0.25">
      <c r="A624" s="8"/>
      <c r="B624" s="8"/>
      <c r="C624" s="8"/>
    </row>
    <row r="625" spans="1:3" x14ac:dyDescent="0.25">
      <c r="A625" s="8"/>
      <c r="B625" s="8"/>
      <c r="C625" s="8"/>
    </row>
    <row r="626" spans="1:3" x14ac:dyDescent="0.25">
      <c r="A626" s="8"/>
      <c r="B626" s="8"/>
      <c r="C626" s="8"/>
    </row>
    <row r="627" spans="1:3" x14ac:dyDescent="0.25">
      <c r="A627" s="8"/>
      <c r="B627" s="8"/>
      <c r="C627" s="8"/>
    </row>
    <row r="628" spans="1:3" x14ac:dyDescent="0.25">
      <c r="A628" s="8"/>
      <c r="B628" s="8"/>
      <c r="C628" s="8"/>
    </row>
    <row r="629" spans="1:3" x14ac:dyDescent="0.25">
      <c r="A629" s="8"/>
      <c r="B629" s="8"/>
      <c r="C629" s="8"/>
    </row>
    <row r="630" spans="1:3" x14ac:dyDescent="0.25">
      <c r="A630" s="8"/>
      <c r="B630" s="8"/>
      <c r="C630" s="8"/>
    </row>
    <row r="631" spans="1:3" x14ac:dyDescent="0.25">
      <c r="A631" s="8"/>
      <c r="B631" s="8"/>
      <c r="C631" s="8"/>
    </row>
    <row r="632" spans="1:3" x14ac:dyDescent="0.25">
      <c r="A632" s="8"/>
      <c r="B632" s="8"/>
      <c r="C632" s="8"/>
    </row>
    <row r="633" spans="1:3" x14ac:dyDescent="0.25">
      <c r="A633" s="8"/>
      <c r="B633" s="8"/>
      <c r="C633" s="8"/>
    </row>
    <row r="634" spans="1:3" x14ac:dyDescent="0.25">
      <c r="A634" s="8"/>
      <c r="B634" s="8"/>
      <c r="C634" s="8"/>
    </row>
    <row r="635" spans="1:3" x14ac:dyDescent="0.25">
      <c r="A635" s="8"/>
      <c r="B635" s="8"/>
      <c r="C635" s="8"/>
    </row>
    <row r="636" spans="1:3" x14ac:dyDescent="0.25">
      <c r="A636" s="8"/>
      <c r="B636" s="8"/>
      <c r="C636" s="8"/>
    </row>
    <row r="637" spans="1:3" x14ac:dyDescent="0.25">
      <c r="A637" s="8"/>
      <c r="B637" s="8"/>
      <c r="C637" s="8"/>
    </row>
    <row r="638" spans="1:3" x14ac:dyDescent="0.25">
      <c r="A638" s="8"/>
      <c r="B638" s="8"/>
      <c r="C638" s="8"/>
    </row>
    <row r="639" spans="1:3" x14ac:dyDescent="0.25">
      <c r="A639" s="8"/>
      <c r="B639" s="8"/>
      <c r="C639" s="8"/>
    </row>
    <row r="640" spans="1:3" x14ac:dyDescent="0.25">
      <c r="A640" s="8"/>
      <c r="B640" s="8"/>
      <c r="C640" s="8"/>
    </row>
    <row r="641" spans="1:3" x14ac:dyDescent="0.25">
      <c r="A641" s="8"/>
      <c r="B641" s="8"/>
      <c r="C641" s="8"/>
    </row>
    <row r="642" spans="1:3" x14ac:dyDescent="0.25">
      <c r="A642" s="8"/>
      <c r="B642" s="8"/>
      <c r="C642" s="8"/>
    </row>
    <row r="643" spans="1:3" x14ac:dyDescent="0.25">
      <c r="A643" s="8"/>
      <c r="B643" s="8"/>
      <c r="C643" s="8"/>
    </row>
    <row r="644" spans="1:3" x14ac:dyDescent="0.25">
      <c r="A644" s="8"/>
      <c r="B644" s="8"/>
      <c r="C644" s="8"/>
    </row>
    <row r="645" spans="1:3" x14ac:dyDescent="0.25">
      <c r="A645" s="8"/>
      <c r="B645" s="8"/>
      <c r="C645" s="8"/>
    </row>
    <row r="646" spans="1:3" x14ac:dyDescent="0.25">
      <c r="A646" s="8"/>
      <c r="B646" s="8"/>
      <c r="C646" s="8"/>
    </row>
    <row r="647" spans="1:3" x14ac:dyDescent="0.25">
      <c r="A647" s="8"/>
      <c r="B647" s="8"/>
      <c r="C647" s="8"/>
    </row>
    <row r="648" spans="1:3" x14ac:dyDescent="0.25">
      <c r="A648" s="8"/>
      <c r="B648" s="8"/>
      <c r="C648" s="8"/>
    </row>
    <row r="649" spans="1:3" x14ac:dyDescent="0.25">
      <c r="A649" s="8"/>
      <c r="B649" s="8"/>
      <c r="C649" s="8"/>
    </row>
    <row r="650" spans="1:3" x14ac:dyDescent="0.25">
      <c r="A650" s="8"/>
      <c r="B650" s="8"/>
      <c r="C650" s="8"/>
    </row>
    <row r="651" spans="1:3" x14ac:dyDescent="0.25">
      <c r="A651" s="8"/>
      <c r="B651" s="8"/>
      <c r="C651" s="8"/>
    </row>
    <row r="652" spans="1:3" x14ac:dyDescent="0.25">
      <c r="A652" s="8"/>
      <c r="B652" s="8"/>
      <c r="C652" s="8"/>
    </row>
    <row r="653" spans="1:3" x14ac:dyDescent="0.25">
      <c r="A653" s="8"/>
      <c r="B653" s="8"/>
      <c r="C653" s="8"/>
    </row>
    <row r="654" spans="1:3" x14ac:dyDescent="0.25">
      <c r="A654" s="8"/>
      <c r="B654" s="8"/>
      <c r="C654" s="8"/>
    </row>
    <row r="655" spans="1:3" x14ac:dyDescent="0.25">
      <c r="A655" s="8"/>
      <c r="B655" s="8"/>
      <c r="C655" s="8"/>
    </row>
    <row r="656" spans="1:3" x14ac:dyDescent="0.25">
      <c r="A656" s="8"/>
      <c r="B656" s="8"/>
      <c r="C656" s="8"/>
    </row>
    <row r="657" spans="1:3" x14ac:dyDescent="0.25">
      <c r="A657" s="8"/>
      <c r="B657" s="8"/>
      <c r="C657" s="8"/>
    </row>
    <row r="658" spans="1:3" x14ac:dyDescent="0.25">
      <c r="A658" s="8"/>
      <c r="B658" s="8"/>
      <c r="C658" s="8"/>
    </row>
    <row r="659" spans="1:3" x14ac:dyDescent="0.25">
      <c r="A659" s="8"/>
      <c r="B659" s="8"/>
      <c r="C659" s="8"/>
    </row>
    <row r="660" spans="1:3" x14ac:dyDescent="0.25">
      <c r="A660" s="8"/>
      <c r="B660" s="8"/>
      <c r="C660" s="8"/>
    </row>
    <row r="661" spans="1:3" x14ac:dyDescent="0.25">
      <c r="A661" s="8"/>
      <c r="B661" s="8"/>
      <c r="C661" s="8"/>
    </row>
    <row r="662" spans="1:3" x14ac:dyDescent="0.25">
      <c r="A662" s="8"/>
      <c r="B662" s="8"/>
      <c r="C662" s="8"/>
    </row>
    <row r="663" spans="1:3" x14ac:dyDescent="0.25">
      <c r="A663" s="8"/>
      <c r="B663" s="8"/>
      <c r="C663" s="8"/>
    </row>
    <row r="664" spans="1:3" x14ac:dyDescent="0.25">
      <c r="A664" s="8"/>
      <c r="B664" s="8"/>
      <c r="C664" s="8"/>
    </row>
    <row r="665" spans="1:3" x14ac:dyDescent="0.25">
      <c r="A665" s="8"/>
      <c r="B665" s="8"/>
      <c r="C665" s="8"/>
    </row>
    <row r="666" spans="1:3" x14ac:dyDescent="0.25">
      <c r="A666" s="8"/>
      <c r="B666" s="8"/>
      <c r="C666" s="8"/>
    </row>
    <row r="667" spans="1:3" x14ac:dyDescent="0.25">
      <c r="A667" s="8"/>
      <c r="B667" s="8"/>
      <c r="C667" s="8"/>
    </row>
    <row r="668" spans="1:3" x14ac:dyDescent="0.25">
      <c r="A668" s="8"/>
      <c r="B668" s="8"/>
      <c r="C668" s="8"/>
    </row>
    <row r="669" spans="1:3" x14ac:dyDescent="0.25">
      <c r="A669" s="8"/>
      <c r="B669" s="8"/>
      <c r="C669" s="8"/>
    </row>
    <row r="670" spans="1:3" x14ac:dyDescent="0.25">
      <c r="A670" s="8"/>
      <c r="B670" s="8"/>
      <c r="C670" s="8"/>
    </row>
    <row r="671" spans="1:3" x14ac:dyDescent="0.25">
      <c r="A671" s="8"/>
      <c r="B671" s="8"/>
      <c r="C671" s="8"/>
    </row>
    <row r="672" spans="1:3" x14ac:dyDescent="0.25">
      <c r="A672" s="8"/>
      <c r="B672" s="8"/>
      <c r="C672" s="8"/>
    </row>
    <row r="673" spans="1:3" x14ac:dyDescent="0.25">
      <c r="A673" s="8"/>
      <c r="B673" s="8"/>
      <c r="C673" s="8"/>
    </row>
    <row r="674" spans="1:3" x14ac:dyDescent="0.25">
      <c r="A674" s="8"/>
      <c r="B674" s="8"/>
      <c r="C674" s="8"/>
    </row>
    <row r="675" spans="1:3" x14ac:dyDescent="0.25">
      <c r="A675" s="8"/>
      <c r="B675" s="8"/>
      <c r="C675" s="8"/>
    </row>
    <row r="676" spans="1:3" x14ac:dyDescent="0.25">
      <c r="A676" s="8"/>
      <c r="B676" s="8"/>
      <c r="C676" s="8"/>
    </row>
    <row r="677" spans="1:3" x14ac:dyDescent="0.25">
      <c r="A677" s="8"/>
      <c r="B677" s="8"/>
      <c r="C677" s="8"/>
    </row>
    <row r="678" spans="1:3" x14ac:dyDescent="0.25">
      <c r="A678" s="8"/>
      <c r="B678" s="8"/>
      <c r="C678" s="8"/>
    </row>
    <row r="679" spans="1:3" x14ac:dyDescent="0.25">
      <c r="A679" s="8"/>
      <c r="B679" s="8"/>
      <c r="C679" s="8"/>
    </row>
    <row r="680" spans="1:3" x14ac:dyDescent="0.25">
      <c r="A680" s="8"/>
      <c r="B680" s="8"/>
      <c r="C680" s="8"/>
    </row>
    <row r="681" spans="1:3" x14ac:dyDescent="0.25">
      <c r="A681" s="8"/>
      <c r="B681" s="8"/>
      <c r="C681" s="8"/>
    </row>
    <row r="682" spans="1:3" x14ac:dyDescent="0.25">
      <c r="A682" s="8"/>
      <c r="B682" s="8"/>
      <c r="C682" s="8"/>
    </row>
    <row r="683" spans="1:3" x14ac:dyDescent="0.25">
      <c r="A683" s="8"/>
      <c r="B683" s="8"/>
      <c r="C683" s="8"/>
    </row>
    <row r="684" spans="1:3" x14ac:dyDescent="0.25">
      <c r="A684" s="8"/>
      <c r="B684" s="8"/>
      <c r="C684" s="8"/>
    </row>
    <row r="685" spans="1:3" x14ac:dyDescent="0.25">
      <c r="A685" s="8"/>
      <c r="B685" s="8"/>
      <c r="C685" s="8"/>
    </row>
    <row r="686" spans="1:3" x14ac:dyDescent="0.25">
      <c r="A686" s="8"/>
      <c r="B686" s="8"/>
      <c r="C686" s="8"/>
    </row>
    <row r="687" spans="1:3" x14ac:dyDescent="0.25">
      <c r="A687" s="8"/>
      <c r="B687" s="8"/>
      <c r="C687" s="8"/>
    </row>
    <row r="688" spans="1:3" x14ac:dyDescent="0.25">
      <c r="A688" s="8"/>
      <c r="B688" s="8"/>
      <c r="C688" s="8"/>
    </row>
    <row r="689" spans="1:3" x14ac:dyDescent="0.25">
      <c r="A689" s="8"/>
      <c r="B689" s="8"/>
      <c r="C689" s="8"/>
    </row>
    <row r="690" spans="1:3" x14ac:dyDescent="0.25">
      <c r="A690" s="8"/>
      <c r="B690" s="8"/>
      <c r="C690" s="8"/>
    </row>
    <row r="691" spans="1:3" x14ac:dyDescent="0.25">
      <c r="A691" s="8"/>
      <c r="B691" s="8"/>
      <c r="C691" s="8"/>
    </row>
    <row r="692" spans="1:3" x14ac:dyDescent="0.25">
      <c r="A692" s="8"/>
      <c r="B692" s="8"/>
      <c r="C692" s="8"/>
    </row>
    <row r="693" spans="1:3" x14ac:dyDescent="0.25">
      <c r="A693" s="8"/>
      <c r="B693" s="8"/>
      <c r="C693" s="8"/>
    </row>
    <row r="694" spans="1:3" x14ac:dyDescent="0.25">
      <c r="A694" s="8"/>
      <c r="B694" s="8"/>
      <c r="C694" s="8"/>
    </row>
    <row r="695" spans="1:3" x14ac:dyDescent="0.25">
      <c r="A695" s="8"/>
      <c r="B695" s="8"/>
      <c r="C695" s="8"/>
    </row>
    <row r="696" spans="1:3" x14ac:dyDescent="0.25">
      <c r="A696" s="8"/>
      <c r="B696" s="8"/>
      <c r="C696" s="8"/>
    </row>
    <row r="697" spans="1:3" x14ac:dyDescent="0.25">
      <c r="A697" s="8"/>
      <c r="B697" s="8"/>
      <c r="C697" s="8"/>
    </row>
    <row r="698" spans="1:3" x14ac:dyDescent="0.25">
      <c r="A698" s="8"/>
      <c r="B698" s="8"/>
      <c r="C698" s="8"/>
    </row>
    <row r="699" spans="1:3" x14ac:dyDescent="0.25">
      <c r="A699" s="8"/>
      <c r="B699" s="8"/>
      <c r="C699" s="8"/>
    </row>
    <row r="700" spans="1:3" x14ac:dyDescent="0.25">
      <c r="A700" s="8"/>
      <c r="B700" s="8"/>
      <c r="C700" s="8"/>
    </row>
    <row r="701" spans="1:3" x14ac:dyDescent="0.25">
      <c r="A701" s="8"/>
      <c r="B701" s="8"/>
      <c r="C701" s="8"/>
    </row>
    <row r="702" spans="1:3" x14ac:dyDescent="0.25">
      <c r="A702" s="8"/>
      <c r="B702" s="8"/>
      <c r="C702" s="8"/>
    </row>
    <row r="703" spans="1:3" x14ac:dyDescent="0.25">
      <c r="A703" s="8"/>
      <c r="B703" s="8"/>
      <c r="C703" s="8"/>
    </row>
    <row r="704" spans="1:3" x14ac:dyDescent="0.25">
      <c r="A704" s="8"/>
      <c r="B704" s="8"/>
      <c r="C704" s="8"/>
    </row>
    <row r="705" spans="1:3" x14ac:dyDescent="0.25">
      <c r="A705" s="8"/>
      <c r="B705" s="8"/>
      <c r="C705" s="8"/>
    </row>
    <row r="706" spans="1:3" x14ac:dyDescent="0.25">
      <c r="A706" s="8"/>
      <c r="B706" s="8"/>
      <c r="C706" s="8"/>
    </row>
    <row r="707" spans="1:3" x14ac:dyDescent="0.25">
      <c r="A707" s="8"/>
      <c r="B707" s="8"/>
      <c r="C707" s="8"/>
    </row>
    <row r="708" spans="1:3" x14ac:dyDescent="0.25">
      <c r="A708" s="8"/>
      <c r="B708" s="8"/>
      <c r="C708" s="8"/>
    </row>
    <row r="709" spans="1:3" x14ac:dyDescent="0.25">
      <c r="A709" s="8"/>
      <c r="B709" s="8"/>
      <c r="C709" s="8"/>
    </row>
    <row r="710" spans="1:3" x14ac:dyDescent="0.25">
      <c r="A710" s="8"/>
      <c r="B710" s="8"/>
      <c r="C710" s="8"/>
    </row>
    <row r="711" spans="1:3" x14ac:dyDescent="0.25">
      <c r="A711" s="8"/>
      <c r="B711" s="8"/>
      <c r="C711" s="8"/>
    </row>
    <row r="712" spans="1:3" x14ac:dyDescent="0.25">
      <c r="A712" s="8"/>
      <c r="B712" s="8"/>
      <c r="C712" s="8"/>
    </row>
    <row r="713" spans="1:3" x14ac:dyDescent="0.25">
      <c r="A713" s="8"/>
      <c r="B713" s="8"/>
      <c r="C713" s="8"/>
    </row>
    <row r="714" spans="1:3" x14ac:dyDescent="0.25">
      <c r="A714" s="8"/>
      <c r="B714" s="8"/>
      <c r="C714" s="8"/>
    </row>
    <row r="715" spans="1:3" x14ac:dyDescent="0.25">
      <c r="A715" s="8"/>
      <c r="B715" s="8"/>
      <c r="C715" s="8"/>
    </row>
    <row r="716" spans="1:3" x14ac:dyDescent="0.25">
      <c r="A716" s="8"/>
      <c r="B716" s="8"/>
      <c r="C716" s="8"/>
    </row>
    <row r="717" spans="1:3" x14ac:dyDescent="0.25">
      <c r="A717" s="8"/>
      <c r="B717" s="8"/>
      <c r="C717" s="8"/>
    </row>
    <row r="718" spans="1:3" x14ac:dyDescent="0.25">
      <c r="A718" s="8"/>
      <c r="B718" s="8"/>
      <c r="C718" s="8"/>
    </row>
    <row r="719" spans="1:3" x14ac:dyDescent="0.25">
      <c r="A719" s="8"/>
      <c r="B719" s="8"/>
      <c r="C719" s="8"/>
    </row>
    <row r="720" spans="1:3" x14ac:dyDescent="0.25">
      <c r="A720" s="8"/>
      <c r="B720" s="8"/>
      <c r="C720" s="8"/>
    </row>
    <row r="721" spans="1:3" x14ac:dyDescent="0.25">
      <c r="A721" s="8"/>
      <c r="B721" s="8"/>
      <c r="C721" s="8"/>
    </row>
    <row r="722" spans="1:3" x14ac:dyDescent="0.25">
      <c r="A722" s="8"/>
      <c r="B722" s="8"/>
      <c r="C722" s="8"/>
    </row>
    <row r="723" spans="1:3" x14ac:dyDescent="0.25">
      <c r="A723" s="8"/>
      <c r="B723" s="8"/>
      <c r="C723" s="8"/>
    </row>
    <row r="724" spans="1:3" x14ac:dyDescent="0.25">
      <c r="A724" s="8"/>
      <c r="B724" s="8"/>
      <c r="C724" s="8"/>
    </row>
    <row r="725" spans="1:3" x14ac:dyDescent="0.25">
      <c r="A725" s="8"/>
      <c r="B725" s="8"/>
      <c r="C725" s="8"/>
    </row>
    <row r="726" spans="1:3" x14ac:dyDescent="0.25">
      <c r="A726" s="8"/>
      <c r="B726" s="8"/>
      <c r="C726" s="8"/>
    </row>
    <row r="727" spans="1:3" x14ac:dyDescent="0.25">
      <c r="A727" s="8"/>
      <c r="B727" s="8"/>
      <c r="C727" s="8"/>
    </row>
    <row r="728" spans="1:3" x14ac:dyDescent="0.25">
      <c r="A728" s="8"/>
      <c r="B728" s="8"/>
      <c r="C728" s="8"/>
    </row>
    <row r="729" spans="1:3" x14ac:dyDescent="0.25">
      <c r="A729" s="8"/>
      <c r="B729" s="8"/>
      <c r="C729" s="8"/>
    </row>
    <row r="730" spans="1:3" x14ac:dyDescent="0.25">
      <c r="A730" s="8"/>
      <c r="B730" s="8"/>
      <c r="C730" s="8"/>
    </row>
    <row r="731" spans="1:3" x14ac:dyDescent="0.25">
      <c r="A731" s="8"/>
      <c r="B731" s="8"/>
      <c r="C731" s="8"/>
    </row>
    <row r="732" spans="1:3" x14ac:dyDescent="0.25">
      <c r="A732" s="8"/>
      <c r="B732" s="8"/>
      <c r="C732" s="8"/>
    </row>
    <row r="733" spans="1:3" x14ac:dyDescent="0.25">
      <c r="A733" s="8"/>
      <c r="B733" s="8"/>
      <c r="C733" s="8"/>
    </row>
    <row r="734" spans="1:3" x14ac:dyDescent="0.25">
      <c r="A734" s="8"/>
      <c r="B734" s="8"/>
      <c r="C734" s="8"/>
    </row>
    <row r="735" spans="1:3" x14ac:dyDescent="0.25">
      <c r="A735" s="8"/>
      <c r="B735" s="8"/>
      <c r="C735" s="8"/>
    </row>
    <row r="736" spans="1:3" x14ac:dyDescent="0.25">
      <c r="A736" s="8"/>
      <c r="B736" s="8"/>
      <c r="C736" s="8"/>
    </row>
    <row r="737" spans="1:3" x14ac:dyDescent="0.25">
      <c r="A737" s="8"/>
      <c r="B737" s="8"/>
      <c r="C737" s="8"/>
    </row>
    <row r="738" spans="1:3" x14ac:dyDescent="0.25">
      <c r="A738" s="8"/>
      <c r="B738" s="8"/>
      <c r="C738" s="8"/>
    </row>
    <row r="739" spans="1:3" x14ac:dyDescent="0.25">
      <c r="A739" s="8"/>
      <c r="B739" s="8"/>
      <c r="C739" s="8"/>
    </row>
    <row r="740" spans="1:3" x14ac:dyDescent="0.25">
      <c r="A740" s="8"/>
      <c r="B740" s="8"/>
      <c r="C740" s="8"/>
    </row>
    <row r="741" spans="1:3" x14ac:dyDescent="0.25">
      <c r="A741" s="8"/>
      <c r="B741" s="8"/>
      <c r="C741" s="8"/>
    </row>
    <row r="742" spans="1:3" x14ac:dyDescent="0.25">
      <c r="A742" s="8"/>
      <c r="B742" s="8"/>
      <c r="C742" s="8"/>
    </row>
    <row r="743" spans="1:3" x14ac:dyDescent="0.25">
      <c r="A743" s="8"/>
      <c r="B743" s="8"/>
      <c r="C743" s="8"/>
    </row>
    <row r="744" spans="1:3" x14ac:dyDescent="0.25">
      <c r="A744" s="8"/>
      <c r="B744" s="8"/>
      <c r="C744" s="8"/>
    </row>
    <row r="745" spans="1:3" x14ac:dyDescent="0.25">
      <c r="A745" s="8"/>
      <c r="B745" s="8"/>
      <c r="C745" s="8"/>
    </row>
    <row r="746" spans="1:3" x14ac:dyDescent="0.25">
      <c r="A746" s="8"/>
      <c r="B746" s="8"/>
      <c r="C746" s="8"/>
    </row>
    <row r="747" spans="1:3" x14ac:dyDescent="0.25">
      <c r="A747" s="8"/>
      <c r="B747" s="8"/>
      <c r="C747" s="8"/>
    </row>
    <row r="748" spans="1:3" x14ac:dyDescent="0.25">
      <c r="A748" s="8"/>
      <c r="B748" s="8"/>
      <c r="C748" s="8"/>
    </row>
    <row r="749" spans="1:3" x14ac:dyDescent="0.25">
      <c r="A749" s="8"/>
      <c r="B749" s="8"/>
      <c r="C749" s="8"/>
    </row>
    <row r="750" spans="1:3" x14ac:dyDescent="0.25">
      <c r="A750" s="8"/>
      <c r="B750" s="8"/>
      <c r="C750" s="8"/>
    </row>
    <row r="751" spans="1:3" x14ac:dyDescent="0.25">
      <c r="A751" s="8"/>
      <c r="B751" s="8"/>
      <c r="C751" s="8"/>
    </row>
    <row r="752" spans="1:3" x14ac:dyDescent="0.25">
      <c r="A752" s="8"/>
      <c r="B752" s="8"/>
      <c r="C752" s="8"/>
    </row>
    <row r="753" spans="1:3" x14ac:dyDescent="0.25">
      <c r="A753" s="8"/>
      <c r="B753" s="8"/>
      <c r="C753" s="8"/>
    </row>
    <row r="754" spans="1:3" x14ac:dyDescent="0.25">
      <c r="A754" s="8"/>
      <c r="B754" s="8"/>
      <c r="C754" s="8"/>
    </row>
    <row r="755" spans="1:3" x14ac:dyDescent="0.25">
      <c r="A755" s="8"/>
      <c r="B755" s="8"/>
      <c r="C755" s="8"/>
    </row>
    <row r="756" spans="1:3" x14ac:dyDescent="0.25">
      <c r="A756" s="8"/>
      <c r="B756" s="8"/>
      <c r="C756" s="8"/>
    </row>
    <row r="757" spans="1:3" x14ac:dyDescent="0.25">
      <c r="A757" s="8"/>
      <c r="B757" s="8"/>
      <c r="C757" s="8"/>
    </row>
    <row r="758" spans="1:3" x14ac:dyDescent="0.25">
      <c r="A758" s="8"/>
      <c r="B758" s="8"/>
      <c r="C758" s="8"/>
    </row>
    <row r="759" spans="1:3" x14ac:dyDescent="0.25">
      <c r="A759" s="8"/>
      <c r="B759" s="8"/>
      <c r="C759" s="8"/>
    </row>
    <row r="760" spans="1:3" x14ac:dyDescent="0.25">
      <c r="A760" s="8"/>
      <c r="B760" s="8"/>
      <c r="C760" s="8"/>
    </row>
    <row r="761" spans="1:3" x14ac:dyDescent="0.25">
      <c r="A761" s="8"/>
      <c r="B761" s="8"/>
      <c r="C761" s="8"/>
    </row>
    <row r="762" spans="1:3" x14ac:dyDescent="0.25">
      <c r="A762" s="8"/>
      <c r="B762" s="8"/>
      <c r="C762" s="8"/>
    </row>
    <row r="763" spans="1:3" x14ac:dyDescent="0.25">
      <c r="A763" s="8"/>
      <c r="B763" s="8"/>
      <c r="C763" s="8"/>
    </row>
    <row r="764" spans="1:3" x14ac:dyDescent="0.25">
      <c r="A764" s="8"/>
      <c r="B764" s="8"/>
      <c r="C764" s="8"/>
    </row>
    <row r="765" spans="1:3" x14ac:dyDescent="0.25">
      <c r="A765" s="8"/>
      <c r="B765" s="8"/>
      <c r="C765" s="8"/>
    </row>
    <row r="766" spans="1:3" x14ac:dyDescent="0.25">
      <c r="A766" s="8"/>
      <c r="B766" s="8"/>
      <c r="C766" s="8"/>
    </row>
    <row r="767" spans="1:3" x14ac:dyDescent="0.25">
      <c r="A767" s="8"/>
      <c r="B767" s="8"/>
      <c r="C767" s="8"/>
    </row>
    <row r="768" spans="1:3" x14ac:dyDescent="0.25">
      <c r="A768" s="8"/>
      <c r="B768" s="8"/>
      <c r="C768" s="8"/>
    </row>
    <row r="769" spans="1:3" x14ac:dyDescent="0.25">
      <c r="A769" s="8"/>
      <c r="B769" s="8"/>
      <c r="C769" s="8"/>
    </row>
    <row r="770" spans="1:3" x14ac:dyDescent="0.25">
      <c r="A770" s="8"/>
      <c r="B770" s="8"/>
      <c r="C770" s="8"/>
    </row>
    <row r="771" spans="1:3" x14ac:dyDescent="0.25">
      <c r="A771" s="8"/>
      <c r="B771" s="8"/>
      <c r="C771" s="8"/>
    </row>
    <row r="772" spans="1:3" x14ac:dyDescent="0.25">
      <c r="A772" s="8"/>
      <c r="B772" s="8"/>
      <c r="C772" s="8"/>
    </row>
    <row r="773" spans="1:3" x14ac:dyDescent="0.25">
      <c r="A773" s="8"/>
      <c r="B773" s="8"/>
      <c r="C773" s="8"/>
    </row>
    <row r="774" spans="1:3" x14ac:dyDescent="0.25">
      <c r="A774" s="8"/>
      <c r="B774" s="8"/>
      <c r="C774" s="8"/>
    </row>
    <row r="775" spans="1:3" x14ac:dyDescent="0.25">
      <c r="A775" s="8"/>
      <c r="B775" s="8"/>
      <c r="C775" s="8"/>
    </row>
    <row r="776" spans="1:3" x14ac:dyDescent="0.25">
      <c r="A776" s="8"/>
      <c r="B776" s="8"/>
      <c r="C776" s="8"/>
    </row>
    <row r="777" spans="1:3" x14ac:dyDescent="0.25">
      <c r="A777" s="8"/>
      <c r="B777" s="8"/>
      <c r="C777" s="8"/>
    </row>
    <row r="778" spans="1:3" x14ac:dyDescent="0.25">
      <c r="A778" s="8"/>
      <c r="B778" s="8"/>
      <c r="C778" s="8"/>
    </row>
    <row r="779" spans="1:3" x14ac:dyDescent="0.25">
      <c r="A779" s="8"/>
      <c r="B779" s="8"/>
      <c r="C779" s="8"/>
    </row>
    <row r="780" spans="1:3" x14ac:dyDescent="0.25">
      <c r="A780" s="8"/>
      <c r="B780" s="8"/>
      <c r="C780" s="8"/>
    </row>
    <row r="781" spans="1:3" x14ac:dyDescent="0.25">
      <c r="A781" s="8"/>
      <c r="B781" s="8"/>
      <c r="C781" s="8"/>
    </row>
    <row r="782" spans="1:3" x14ac:dyDescent="0.25">
      <c r="A782" s="8"/>
      <c r="B782" s="8"/>
      <c r="C782" s="8"/>
    </row>
    <row r="783" spans="1:3" x14ac:dyDescent="0.25">
      <c r="A783" s="8"/>
      <c r="B783" s="8"/>
      <c r="C783" s="8"/>
    </row>
    <row r="784" spans="1:3" x14ac:dyDescent="0.25">
      <c r="A784" s="8"/>
      <c r="B784" s="8"/>
      <c r="C784" s="8"/>
    </row>
    <row r="785" spans="1:3" x14ac:dyDescent="0.25">
      <c r="A785" s="8"/>
      <c r="B785" s="8"/>
      <c r="C785" s="8"/>
    </row>
    <row r="786" spans="1:3" x14ac:dyDescent="0.25">
      <c r="A786" s="8"/>
      <c r="B786" s="8"/>
      <c r="C786" s="8"/>
    </row>
    <row r="787" spans="1:3" x14ac:dyDescent="0.25">
      <c r="A787" s="8"/>
      <c r="B787" s="8"/>
      <c r="C787" s="8"/>
    </row>
    <row r="788" spans="1:3" x14ac:dyDescent="0.25">
      <c r="A788" s="8"/>
      <c r="B788" s="8"/>
      <c r="C788" s="8"/>
    </row>
    <row r="789" spans="1:3" x14ac:dyDescent="0.25">
      <c r="A789" s="8"/>
      <c r="B789" s="8"/>
      <c r="C789" s="8"/>
    </row>
    <row r="790" spans="1:3" x14ac:dyDescent="0.25">
      <c r="A790" s="8"/>
      <c r="B790" s="8"/>
      <c r="C790" s="8"/>
    </row>
    <row r="791" spans="1:3" x14ac:dyDescent="0.25">
      <c r="A791" s="8"/>
      <c r="B791" s="8"/>
      <c r="C791" s="8"/>
    </row>
    <row r="792" spans="1:3" x14ac:dyDescent="0.25">
      <c r="A792" s="8"/>
      <c r="B792" s="8"/>
      <c r="C792" s="8"/>
    </row>
    <row r="793" spans="1:3" x14ac:dyDescent="0.25">
      <c r="A793" s="8"/>
      <c r="B793" s="8"/>
      <c r="C793" s="8"/>
    </row>
    <row r="794" spans="1:3" x14ac:dyDescent="0.25">
      <c r="A794" s="8"/>
      <c r="B794" s="8"/>
      <c r="C794" s="8"/>
    </row>
    <row r="795" spans="1:3" x14ac:dyDescent="0.25">
      <c r="A795" s="8"/>
      <c r="B795" s="8"/>
      <c r="C795" s="8"/>
    </row>
    <row r="796" spans="1:3" x14ac:dyDescent="0.25">
      <c r="A796" s="8"/>
      <c r="B796" s="8"/>
      <c r="C796" s="8"/>
    </row>
    <row r="797" spans="1:3" x14ac:dyDescent="0.25">
      <c r="A797" s="8"/>
      <c r="B797" s="8"/>
      <c r="C797" s="8"/>
    </row>
    <row r="798" spans="1:3" x14ac:dyDescent="0.25">
      <c r="A798" s="8"/>
      <c r="B798" s="8"/>
      <c r="C798" s="8"/>
    </row>
    <row r="799" spans="1:3" x14ac:dyDescent="0.25">
      <c r="A799" s="8"/>
      <c r="B799" s="8"/>
      <c r="C799" s="8"/>
    </row>
    <row r="800" spans="1:3" x14ac:dyDescent="0.25">
      <c r="A800" s="8"/>
      <c r="B800" s="8"/>
      <c r="C800" s="8"/>
    </row>
    <row r="801" spans="1:3" x14ac:dyDescent="0.25">
      <c r="A801" s="8"/>
      <c r="B801" s="8"/>
      <c r="C801" s="8"/>
    </row>
    <row r="802" spans="1:3" x14ac:dyDescent="0.25">
      <c r="A802" s="8"/>
      <c r="B802" s="8"/>
      <c r="C802" s="8"/>
    </row>
    <row r="803" spans="1:3" x14ac:dyDescent="0.25">
      <c r="A803" s="8"/>
      <c r="B803" s="8"/>
      <c r="C803" s="8"/>
    </row>
    <row r="804" spans="1:3" x14ac:dyDescent="0.25">
      <c r="A804" s="8"/>
      <c r="B804" s="8"/>
      <c r="C804" s="8"/>
    </row>
    <row r="805" spans="1:3" x14ac:dyDescent="0.25">
      <c r="A805" s="8"/>
      <c r="B805" s="8"/>
      <c r="C805" s="8"/>
    </row>
    <row r="806" spans="1:3" x14ac:dyDescent="0.25">
      <c r="A806" s="8"/>
      <c r="B806" s="8"/>
      <c r="C806" s="8"/>
    </row>
    <row r="807" spans="1:3" x14ac:dyDescent="0.25">
      <c r="A807" s="8"/>
      <c r="B807" s="8"/>
      <c r="C807" s="8"/>
    </row>
    <row r="808" spans="1:3" x14ac:dyDescent="0.25">
      <c r="A808" s="8"/>
      <c r="B808" s="8"/>
      <c r="C808" s="8"/>
    </row>
    <row r="809" spans="1:3" x14ac:dyDescent="0.25">
      <c r="A809" s="8"/>
      <c r="B809" s="8"/>
      <c r="C809" s="8"/>
    </row>
    <row r="810" spans="1:3" x14ac:dyDescent="0.25">
      <c r="A810" s="8"/>
      <c r="B810" s="8"/>
      <c r="C810" s="8"/>
    </row>
    <row r="811" spans="1:3" x14ac:dyDescent="0.25">
      <c r="A811" s="8"/>
      <c r="B811" s="8"/>
      <c r="C811" s="8"/>
    </row>
    <row r="812" spans="1:3" x14ac:dyDescent="0.25">
      <c r="A812" s="8"/>
      <c r="B812" s="8"/>
      <c r="C812" s="8"/>
    </row>
    <row r="813" spans="1:3" x14ac:dyDescent="0.25">
      <c r="A813" s="8"/>
      <c r="B813" s="8"/>
      <c r="C813" s="8"/>
    </row>
    <row r="814" spans="1:3" x14ac:dyDescent="0.25">
      <c r="A814" s="8"/>
      <c r="B814" s="8"/>
      <c r="C814" s="8"/>
    </row>
    <row r="815" spans="1:3" x14ac:dyDescent="0.25">
      <c r="A815" s="8"/>
      <c r="B815" s="8"/>
      <c r="C815" s="8"/>
    </row>
    <row r="816" spans="1:3" x14ac:dyDescent="0.25">
      <c r="A816" s="8"/>
      <c r="B816" s="8"/>
      <c r="C816" s="8"/>
    </row>
    <row r="817" spans="1:3" x14ac:dyDescent="0.25">
      <c r="A817" s="8"/>
      <c r="B817" s="8"/>
      <c r="C817" s="8"/>
    </row>
    <row r="818" spans="1:3" x14ac:dyDescent="0.25">
      <c r="A818" s="8"/>
      <c r="B818" s="8"/>
      <c r="C818" s="8"/>
    </row>
    <row r="819" spans="1:3" x14ac:dyDescent="0.25">
      <c r="A819" s="8"/>
      <c r="B819" s="8"/>
      <c r="C819" s="8"/>
    </row>
    <row r="820" spans="1:3" x14ac:dyDescent="0.25">
      <c r="A820" s="8"/>
      <c r="B820" s="8"/>
      <c r="C820" s="8"/>
    </row>
    <row r="821" spans="1:3" x14ac:dyDescent="0.25">
      <c r="A821" s="8"/>
      <c r="B821" s="8"/>
      <c r="C821" s="8"/>
    </row>
    <row r="822" spans="1:3" x14ac:dyDescent="0.25">
      <c r="A822" s="8"/>
      <c r="B822" s="8"/>
      <c r="C822" s="8"/>
    </row>
    <row r="823" spans="1:3" x14ac:dyDescent="0.25">
      <c r="A823" s="8"/>
      <c r="B823" s="8"/>
      <c r="C823" s="8"/>
    </row>
    <row r="824" spans="1:3" x14ac:dyDescent="0.25">
      <c r="A824" s="8"/>
      <c r="B824" s="8"/>
      <c r="C824" s="8"/>
    </row>
    <row r="825" spans="1:3" x14ac:dyDescent="0.25">
      <c r="A825" s="8"/>
      <c r="B825" s="8"/>
      <c r="C825" s="8"/>
    </row>
    <row r="826" spans="1:3" x14ac:dyDescent="0.25">
      <c r="A826" s="8"/>
      <c r="B826" s="8"/>
      <c r="C826" s="8"/>
    </row>
    <row r="827" spans="1:3" x14ac:dyDescent="0.25">
      <c r="A827" s="8"/>
      <c r="B827" s="8"/>
      <c r="C827" s="8"/>
    </row>
    <row r="828" spans="1:3" x14ac:dyDescent="0.25">
      <c r="A828" s="8"/>
      <c r="B828" s="8"/>
      <c r="C828" s="8"/>
    </row>
    <row r="829" spans="1:3" x14ac:dyDescent="0.25">
      <c r="A829" s="8"/>
      <c r="B829" s="8"/>
      <c r="C829" s="8"/>
    </row>
    <row r="830" spans="1:3" x14ac:dyDescent="0.25">
      <c r="A830" s="8"/>
      <c r="B830" s="8"/>
      <c r="C830" s="8"/>
    </row>
    <row r="831" spans="1:3" x14ac:dyDescent="0.25">
      <c r="A831" s="8"/>
      <c r="B831" s="8"/>
      <c r="C831" s="8"/>
    </row>
    <row r="832" spans="1:3" x14ac:dyDescent="0.25">
      <c r="A832" s="8"/>
      <c r="B832" s="8"/>
      <c r="C832" s="8"/>
    </row>
    <row r="833" spans="1:3" x14ac:dyDescent="0.25">
      <c r="A833" s="8"/>
      <c r="B833" s="8"/>
      <c r="C833" s="8"/>
    </row>
    <row r="834" spans="1:3" x14ac:dyDescent="0.25">
      <c r="A834" s="8"/>
      <c r="B834" s="8"/>
      <c r="C834" s="8"/>
    </row>
    <row r="835" spans="1:3" x14ac:dyDescent="0.25">
      <c r="A835" s="8"/>
      <c r="B835" s="8"/>
      <c r="C835" s="8"/>
    </row>
    <row r="836" spans="1:3" x14ac:dyDescent="0.25">
      <c r="A836" s="8"/>
      <c r="B836" s="8"/>
      <c r="C836" s="8"/>
    </row>
    <row r="837" spans="1:3" x14ac:dyDescent="0.25">
      <c r="A837" s="8"/>
      <c r="B837" s="8"/>
      <c r="C837" s="8"/>
    </row>
    <row r="838" spans="1:3" x14ac:dyDescent="0.25">
      <c r="A838" s="8"/>
      <c r="B838" s="8"/>
      <c r="C838" s="8"/>
    </row>
    <row r="839" spans="1:3" x14ac:dyDescent="0.25">
      <c r="A839" s="8"/>
      <c r="B839" s="8"/>
      <c r="C839" s="8"/>
    </row>
    <row r="840" spans="1:3" x14ac:dyDescent="0.25">
      <c r="A840" s="8"/>
      <c r="B840" s="8"/>
      <c r="C840" s="8"/>
    </row>
    <row r="841" spans="1:3" x14ac:dyDescent="0.25">
      <c r="A841" s="8"/>
      <c r="B841" s="8"/>
      <c r="C841" s="8"/>
    </row>
    <row r="842" spans="1:3" x14ac:dyDescent="0.25">
      <c r="A842" s="8"/>
      <c r="B842" s="8"/>
      <c r="C842" s="8"/>
    </row>
    <row r="843" spans="1:3" x14ac:dyDescent="0.25">
      <c r="A843" s="8"/>
      <c r="B843" s="8"/>
      <c r="C843" s="8"/>
    </row>
    <row r="844" spans="1:3" x14ac:dyDescent="0.25">
      <c r="A844" s="8"/>
      <c r="B844" s="8"/>
      <c r="C844" s="8"/>
    </row>
    <row r="845" spans="1:3" x14ac:dyDescent="0.25">
      <c r="A845" s="8"/>
      <c r="B845" s="8"/>
      <c r="C845" s="8"/>
    </row>
    <row r="846" spans="1:3" x14ac:dyDescent="0.25">
      <c r="A846" s="8"/>
      <c r="B846" s="8"/>
      <c r="C846" s="8"/>
    </row>
    <row r="847" spans="1:3" x14ac:dyDescent="0.25">
      <c r="A847" s="8"/>
      <c r="B847" s="8"/>
      <c r="C847" s="8"/>
    </row>
    <row r="848" spans="1:3" x14ac:dyDescent="0.25">
      <c r="A848" s="8"/>
      <c r="B848" s="8"/>
      <c r="C848" s="8"/>
    </row>
    <row r="849" spans="1:3" x14ac:dyDescent="0.25">
      <c r="A849" s="8"/>
      <c r="B849" s="8"/>
      <c r="C849" s="8"/>
    </row>
    <row r="850" spans="1:3" x14ac:dyDescent="0.25">
      <c r="A850" s="8"/>
      <c r="B850" s="8"/>
      <c r="C850" s="8"/>
    </row>
    <row r="851" spans="1:3" x14ac:dyDescent="0.25">
      <c r="A851" s="8"/>
      <c r="B851" s="8"/>
      <c r="C851" s="8"/>
    </row>
    <row r="852" spans="1:3" x14ac:dyDescent="0.25">
      <c r="A852" s="8"/>
      <c r="B852" s="8"/>
      <c r="C852" s="8"/>
    </row>
    <row r="853" spans="1:3" x14ac:dyDescent="0.25">
      <c r="A853" s="8"/>
      <c r="B853" s="8"/>
      <c r="C853" s="8"/>
    </row>
    <row r="854" spans="1:3" x14ac:dyDescent="0.25">
      <c r="A854" s="8"/>
      <c r="B854" s="8"/>
      <c r="C854" s="8"/>
    </row>
    <row r="855" spans="1:3" x14ac:dyDescent="0.25">
      <c r="A855" s="8"/>
      <c r="B855" s="8"/>
      <c r="C855" s="8"/>
    </row>
    <row r="856" spans="1:3" x14ac:dyDescent="0.25">
      <c r="A856" s="8"/>
      <c r="B856" s="8"/>
      <c r="C856" s="8"/>
    </row>
    <row r="857" spans="1:3" x14ac:dyDescent="0.25">
      <c r="A857" s="8"/>
      <c r="B857" s="8"/>
      <c r="C857" s="8"/>
    </row>
    <row r="858" spans="1:3" x14ac:dyDescent="0.25">
      <c r="A858" s="8"/>
      <c r="B858" s="8"/>
      <c r="C858" s="8"/>
    </row>
    <row r="859" spans="1:3" x14ac:dyDescent="0.25">
      <c r="A859" s="8"/>
      <c r="B859" s="8"/>
      <c r="C859" s="8"/>
    </row>
    <row r="860" spans="1:3" x14ac:dyDescent="0.25">
      <c r="A860" s="8"/>
      <c r="B860" s="8"/>
      <c r="C860" s="8"/>
    </row>
    <row r="861" spans="1:3" x14ac:dyDescent="0.25">
      <c r="A861" s="8"/>
      <c r="B861" s="8"/>
      <c r="C861" s="8"/>
    </row>
    <row r="862" spans="1:3" x14ac:dyDescent="0.25">
      <c r="A862" s="8"/>
      <c r="B862" s="8"/>
      <c r="C862" s="8"/>
    </row>
    <row r="863" spans="1:3" x14ac:dyDescent="0.25">
      <c r="A863" s="8"/>
      <c r="B863" s="8"/>
      <c r="C863" s="8"/>
    </row>
    <row r="864" spans="1:3" x14ac:dyDescent="0.25">
      <c r="A864" s="8"/>
      <c r="B864" s="8"/>
      <c r="C864" s="8"/>
    </row>
    <row r="865" spans="1:3" x14ac:dyDescent="0.25">
      <c r="A865" s="8"/>
      <c r="B865" s="8"/>
      <c r="C865" s="8"/>
    </row>
    <row r="866" spans="1:3" x14ac:dyDescent="0.25">
      <c r="A866" s="8"/>
      <c r="B866" s="8"/>
      <c r="C866" s="8"/>
    </row>
    <row r="867" spans="1:3" x14ac:dyDescent="0.25">
      <c r="A867" s="8"/>
      <c r="B867" s="8"/>
      <c r="C867" s="8"/>
    </row>
    <row r="868" spans="1:3" x14ac:dyDescent="0.25">
      <c r="A868" s="8"/>
      <c r="B868" s="8"/>
      <c r="C868" s="8"/>
    </row>
    <row r="869" spans="1:3" x14ac:dyDescent="0.25">
      <c r="A869" s="8"/>
      <c r="B869" s="8"/>
      <c r="C869" s="8"/>
    </row>
    <row r="870" spans="1:3" x14ac:dyDescent="0.25">
      <c r="A870" s="8"/>
      <c r="B870" s="8"/>
      <c r="C870" s="8"/>
    </row>
    <row r="871" spans="1:3" x14ac:dyDescent="0.25">
      <c r="A871" s="8"/>
      <c r="B871" s="8"/>
      <c r="C871" s="8"/>
    </row>
    <row r="872" spans="1:3" x14ac:dyDescent="0.25">
      <c r="A872" s="8"/>
      <c r="B872" s="8"/>
      <c r="C872" s="8"/>
    </row>
    <row r="873" spans="1:3" x14ac:dyDescent="0.25">
      <c r="A873" s="8"/>
      <c r="B873" s="8"/>
      <c r="C873" s="8"/>
    </row>
    <row r="874" spans="1:3" x14ac:dyDescent="0.25">
      <c r="A874" s="8"/>
      <c r="B874" s="8"/>
      <c r="C874" s="8"/>
    </row>
    <row r="875" spans="1:3" x14ac:dyDescent="0.25">
      <c r="A875" s="8"/>
      <c r="B875" s="8"/>
      <c r="C875" s="8"/>
    </row>
    <row r="876" spans="1:3" x14ac:dyDescent="0.25">
      <c r="A876" s="8"/>
      <c r="B876" s="8"/>
      <c r="C876" s="8"/>
    </row>
    <row r="877" spans="1:3" x14ac:dyDescent="0.25">
      <c r="A877" s="8"/>
      <c r="B877" s="8"/>
      <c r="C877" s="8"/>
    </row>
    <row r="878" spans="1:3" x14ac:dyDescent="0.25">
      <c r="A878" s="8"/>
      <c r="B878" s="8"/>
      <c r="C878" s="8"/>
    </row>
    <row r="879" spans="1:3" x14ac:dyDescent="0.25">
      <c r="A879" s="8"/>
      <c r="B879" s="8"/>
      <c r="C879" s="8"/>
    </row>
    <row r="880" spans="1:3" x14ac:dyDescent="0.25">
      <c r="A880" s="8"/>
      <c r="B880" s="8"/>
      <c r="C880" s="8"/>
    </row>
    <row r="881" spans="1:3" x14ac:dyDescent="0.25">
      <c r="A881" s="8"/>
      <c r="B881" s="8"/>
      <c r="C881" s="8"/>
    </row>
    <row r="882" spans="1:3" x14ac:dyDescent="0.25">
      <c r="A882" s="8"/>
      <c r="B882" s="8"/>
      <c r="C882" s="8"/>
    </row>
    <row r="883" spans="1:3" x14ac:dyDescent="0.25">
      <c r="A883" s="8"/>
      <c r="B883" s="8"/>
      <c r="C883" s="8"/>
    </row>
    <row r="884" spans="1:3" x14ac:dyDescent="0.25">
      <c r="A884" s="8"/>
      <c r="B884" s="8"/>
      <c r="C884" s="8"/>
    </row>
    <row r="885" spans="1:3" x14ac:dyDescent="0.25">
      <c r="A885" s="8"/>
      <c r="B885" s="8"/>
      <c r="C885" s="8"/>
    </row>
    <row r="886" spans="1:3" x14ac:dyDescent="0.25">
      <c r="A886" s="8"/>
      <c r="B886" s="8"/>
      <c r="C886" s="8"/>
    </row>
    <row r="887" spans="1:3" x14ac:dyDescent="0.25">
      <c r="A887" s="8"/>
      <c r="B887" s="8"/>
      <c r="C887" s="8"/>
    </row>
    <row r="888" spans="1:3" x14ac:dyDescent="0.25">
      <c r="A888" s="8"/>
      <c r="B888" s="8"/>
      <c r="C888" s="8"/>
    </row>
    <row r="889" spans="1:3" x14ac:dyDescent="0.25">
      <c r="A889" s="8"/>
      <c r="B889" s="8"/>
      <c r="C889" s="8"/>
    </row>
    <row r="890" spans="1:3" x14ac:dyDescent="0.25">
      <c r="A890" s="8"/>
      <c r="B890" s="8"/>
      <c r="C890" s="8"/>
    </row>
    <row r="891" spans="1:3" x14ac:dyDescent="0.25">
      <c r="A891" s="8"/>
      <c r="B891" s="8"/>
      <c r="C891" s="8"/>
    </row>
    <row r="892" spans="1:3" x14ac:dyDescent="0.25">
      <c r="A892" s="8"/>
      <c r="B892" s="8"/>
      <c r="C892" s="8"/>
    </row>
    <row r="893" spans="1:3" x14ac:dyDescent="0.25">
      <c r="A893" s="8"/>
      <c r="B893" s="8"/>
      <c r="C893" s="8"/>
    </row>
    <row r="894" spans="1:3" x14ac:dyDescent="0.25">
      <c r="A894" s="8"/>
      <c r="B894" s="8"/>
      <c r="C894" s="8"/>
    </row>
    <row r="895" spans="1:3" x14ac:dyDescent="0.25">
      <c r="A895" s="8"/>
      <c r="B895" s="8"/>
      <c r="C895" s="8"/>
    </row>
    <row r="896" spans="1:3" x14ac:dyDescent="0.25">
      <c r="A896" s="8"/>
      <c r="B896" s="8"/>
      <c r="C896" s="8"/>
    </row>
    <row r="897" spans="1:3" x14ac:dyDescent="0.25">
      <c r="A897" s="8"/>
      <c r="B897" s="8"/>
      <c r="C897" s="8"/>
    </row>
    <row r="898" spans="1:3" x14ac:dyDescent="0.25">
      <c r="A898" s="8"/>
      <c r="B898" s="8"/>
      <c r="C898" s="8"/>
    </row>
    <row r="899" spans="1:3" x14ac:dyDescent="0.25">
      <c r="A899" s="8"/>
      <c r="B899" s="8"/>
      <c r="C899" s="8"/>
    </row>
    <row r="900" spans="1:3" x14ac:dyDescent="0.25">
      <c r="A900" s="8"/>
      <c r="B900" s="8"/>
      <c r="C900" s="8"/>
    </row>
    <row r="901" spans="1:3" x14ac:dyDescent="0.25">
      <c r="A901" s="8"/>
      <c r="B901" s="8"/>
      <c r="C901" s="8"/>
    </row>
    <row r="902" spans="1:3" x14ac:dyDescent="0.25">
      <c r="A902" s="8"/>
      <c r="B902" s="8"/>
      <c r="C902" s="8"/>
    </row>
    <row r="903" spans="1:3" x14ac:dyDescent="0.25">
      <c r="A903" s="8"/>
      <c r="B903" s="8"/>
      <c r="C903" s="8"/>
    </row>
    <row r="904" spans="1:3" x14ac:dyDescent="0.25">
      <c r="A904" s="8"/>
      <c r="B904" s="8"/>
      <c r="C904" s="8"/>
    </row>
    <row r="905" spans="1:3" x14ac:dyDescent="0.25">
      <c r="A905" s="8"/>
      <c r="B905" s="8"/>
      <c r="C905" s="8"/>
    </row>
    <row r="906" spans="1:3" x14ac:dyDescent="0.25">
      <c r="A906" s="8"/>
      <c r="B906" s="8"/>
      <c r="C906" s="8"/>
    </row>
    <row r="907" spans="1:3" x14ac:dyDescent="0.25">
      <c r="A907" s="8"/>
      <c r="B907" s="8"/>
      <c r="C907" s="8"/>
    </row>
    <row r="908" spans="1:3" x14ac:dyDescent="0.25">
      <c r="A908" s="8"/>
      <c r="B908" s="8"/>
      <c r="C908" s="8"/>
    </row>
    <row r="909" spans="1:3" x14ac:dyDescent="0.25">
      <c r="A909" s="8"/>
      <c r="B909" s="8"/>
      <c r="C909" s="8"/>
    </row>
    <row r="910" spans="1:3" x14ac:dyDescent="0.25">
      <c r="A910" s="8"/>
      <c r="B910" s="8"/>
      <c r="C910" s="8"/>
    </row>
    <row r="911" spans="1:3" x14ac:dyDescent="0.25">
      <c r="A911" s="8"/>
      <c r="B911" s="8"/>
      <c r="C911" s="8"/>
    </row>
    <row r="912" spans="1:3" x14ac:dyDescent="0.25">
      <c r="A912" s="8"/>
      <c r="B912" s="8"/>
      <c r="C912" s="8"/>
    </row>
    <row r="913" spans="1:3" x14ac:dyDescent="0.25">
      <c r="A913" s="8"/>
      <c r="B913" s="8"/>
      <c r="C913" s="8"/>
    </row>
    <row r="914" spans="1:3" x14ac:dyDescent="0.25">
      <c r="A914" s="8"/>
      <c r="B914" s="8"/>
      <c r="C914" s="8"/>
    </row>
    <row r="915" spans="1:3" x14ac:dyDescent="0.25">
      <c r="A915" s="8"/>
      <c r="B915" s="8"/>
      <c r="C915" s="8"/>
    </row>
    <row r="916" spans="1:3" x14ac:dyDescent="0.25">
      <c r="A916" s="8"/>
      <c r="B916" s="8"/>
      <c r="C916" s="8"/>
    </row>
    <row r="917" spans="1:3" x14ac:dyDescent="0.25">
      <c r="A917" s="8"/>
      <c r="B917" s="8"/>
      <c r="C917" s="8"/>
    </row>
    <row r="918" spans="1:3" x14ac:dyDescent="0.25">
      <c r="A918" s="8"/>
      <c r="B918" s="8"/>
      <c r="C918" s="8"/>
    </row>
    <row r="919" spans="1:3" x14ac:dyDescent="0.25">
      <c r="A919" s="8"/>
      <c r="B919" s="8"/>
      <c r="C919" s="8"/>
    </row>
    <row r="920" spans="1:3" x14ac:dyDescent="0.25">
      <c r="A920" s="8"/>
      <c r="B920" s="8"/>
      <c r="C920" s="8"/>
    </row>
    <row r="921" spans="1:3" x14ac:dyDescent="0.25">
      <c r="A921" s="8"/>
      <c r="B921" s="8"/>
      <c r="C921" s="8"/>
    </row>
    <row r="922" spans="1:3" x14ac:dyDescent="0.25">
      <c r="A922" s="8"/>
      <c r="B922" s="8"/>
      <c r="C922" s="8"/>
    </row>
    <row r="923" spans="1:3" x14ac:dyDescent="0.25">
      <c r="A923" s="8"/>
      <c r="B923" s="8"/>
      <c r="C923" s="8"/>
    </row>
    <row r="924" spans="1:3" x14ac:dyDescent="0.25">
      <c r="A924" s="8"/>
      <c r="B924" s="8"/>
      <c r="C924" s="8"/>
    </row>
    <row r="925" spans="1:3" x14ac:dyDescent="0.25">
      <c r="A925" s="8"/>
      <c r="B925" s="8"/>
      <c r="C925" s="8"/>
    </row>
    <row r="926" spans="1:3" x14ac:dyDescent="0.25">
      <c r="A926" s="8"/>
      <c r="B926" s="8"/>
      <c r="C926" s="8"/>
    </row>
    <row r="927" spans="1:3" x14ac:dyDescent="0.25">
      <c r="A927" s="8"/>
      <c r="B927" s="8"/>
      <c r="C927" s="8"/>
    </row>
    <row r="928" spans="1:3" x14ac:dyDescent="0.25">
      <c r="A928" s="8"/>
      <c r="B928" s="8"/>
      <c r="C928" s="8"/>
    </row>
    <row r="929" spans="1:3" x14ac:dyDescent="0.25">
      <c r="A929" s="8"/>
      <c r="B929" s="8"/>
      <c r="C929" s="8"/>
    </row>
    <row r="930" spans="1:3" x14ac:dyDescent="0.25">
      <c r="A930" s="8"/>
      <c r="B930" s="8"/>
      <c r="C930" s="8"/>
    </row>
    <row r="931" spans="1:3" x14ac:dyDescent="0.25">
      <c r="A931" s="8"/>
      <c r="B931" s="8"/>
      <c r="C931" s="8"/>
    </row>
    <row r="932" spans="1:3" x14ac:dyDescent="0.25">
      <c r="A932" s="8"/>
      <c r="B932" s="8"/>
      <c r="C932" s="8"/>
    </row>
    <row r="933" spans="1:3" x14ac:dyDescent="0.25">
      <c r="A933" s="8"/>
      <c r="B933" s="8"/>
      <c r="C933" s="8"/>
    </row>
    <row r="934" spans="1:3" x14ac:dyDescent="0.25">
      <c r="A934" s="8"/>
      <c r="B934" s="8"/>
      <c r="C934" s="8"/>
    </row>
    <row r="935" spans="1:3" x14ac:dyDescent="0.25">
      <c r="A935" s="8"/>
      <c r="B935" s="8"/>
      <c r="C935" s="8"/>
    </row>
    <row r="936" spans="1:3" x14ac:dyDescent="0.25">
      <c r="A936" s="8"/>
      <c r="B936" s="8"/>
      <c r="C936" s="8"/>
    </row>
    <row r="937" spans="1:3" x14ac:dyDescent="0.25">
      <c r="A937" s="8"/>
      <c r="B937" s="8"/>
      <c r="C937" s="8"/>
    </row>
    <row r="938" spans="1:3" x14ac:dyDescent="0.25">
      <c r="A938" s="8"/>
      <c r="B938" s="8"/>
      <c r="C938" s="8"/>
    </row>
    <row r="939" spans="1:3" x14ac:dyDescent="0.25">
      <c r="A939" s="8"/>
      <c r="B939" s="8"/>
      <c r="C939" s="8"/>
    </row>
    <row r="940" spans="1:3" x14ac:dyDescent="0.25">
      <c r="A940" s="8"/>
      <c r="B940" s="8"/>
      <c r="C940" s="8"/>
    </row>
    <row r="941" spans="1:3" x14ac:dyDescent="0.25">
      <c r="A941" s="8"/>
      <c r="B941" s="8"/>
      <c r="C941" s="8"/>
    </row>
    <row r="942" spans="1:3" x14ac:dyDescent="0.25">
      <c r="A942" s="8"/>
      <c r="B942" s="8"/>
      <c r="C942" s="8"/>
    </row>
    <row r="943" spans="1:3" x14ac:dyDescent="0.25">
      <c r="A943" s="8"/>
      <c r="B943" s="8"/>
      <c r="C943" s="8"/>
    </row>
    <row r="944" spans="1:3" x14ac:dyDescent="0.25">
      <c r="A944" s="8"/>
      <c r="B944" s="8"/>
      <c r="C944" s="8"/>
    </row>
    <row r="945" spans="1:3" x14ac:dyDescent="0.25">
      <c r="A945" s="8"/>
      <c r="B945" s="8"/>
      <c r="C945" s="8"/>
    </row>
    <row r="946" spans="1:3" x14ac:dyDescent="0.25">
      <c r="A946" s="8"/>
      <c r="B946" s="8"/>
      <c r="C946" s="8"/>
    </row>
    <row r="947" spans="1:3" x14ac:dyDescent="0.25">
      <c r="A947" s="8"/>
      <c r="B947" s="8"/>
      <c r="C947" s="8"/>
    </row>
    <row r="948" spans="1:3" x14ac:dyDescent="0.25">
      <c r="A948" s="8"/>
      <c r="B948" s="8"/>
      <c r="C948" s="8"/>
    </row>
    <row r="949" spans="1:3" x14ac:dyDescent="0.25">
      <c r="A949" s="8"/>
      <c r="B949" s="8"/>
      <c r="C949" s="8"/>
    </row>
    <row r="950" spans="1:3" x14ac:dyDescent="0.25">
      <c r="A950" s="8"/>
      <c r="B950" s="8"/>
      <c r="C950" s="8"/>
    </row>
    <row r="951" spans="1:3" x14ac:dyDescent="0.25">
      <c r="A951" s="8"/>
      <c r="B951" s="8"/>
      <c r="C951" s="8"/>
    </row>
    <row r="952" spans="1:3" x14ac:dyDescent="0.25">
      <c r="A952" s="8"/>
      <c r="B952" s="8"/>
      <c r="C952" s="8"/>
    </row>
    <row r="953" spans="1:3" x14ac:dyDescent="0.25">
      <c r="A953" s="8"/>
      <c r="B953" s="8"/>
      <c r="C953" s="8"/>
    </row>
    <row r="954" spans="1:3" x14ac:dyDescent="0.25">
      <c r="A954" s="8"/>
      <c r="B954" s="8"/>
      <c r="C954" s="8"/>
    </row>
    <row r="955" spans="1:3" x14ac:dyDescent="0.25">
      <c r="A955" s="8"/>
      <c r="B955" s="8"/>
      <c r="C955" s="8"/>
    </row>
    <row r="956" spans="1:3" x14ac:dyDescent="0.25">
      <c r="A956" s="8"/>
      <c r="B956" s="8"/>
      <c r="C956" s="8"/>
    </row>
    <row r="957" spans="1:3" x14ac:dyDescent="0.25">
      <c r="A957" s="8"/>
      <c r="B957" s="8"/>
      <c r="C957" s="8"/>
    </row>
    <row r="958" spans="1:3" x14ac:dyDescent="0.25">
      <c r="A958" s="8"/>
      <c r="B958" s="8"/>
      <c r="C958" s="8"/>
    </row>
    <row r="959" spans="1:3" x14ac:dyDescent="0.25">
      <c r="A959" s="8"/>
      <c r="B959" s="8"/>
      <c r="C959" s="8"/>
    </row>
    <row r="960" spans="1:3" x14ac:dyDescent="0.25">
      <c r="A960" s="8"/>
      <c r="B960" s="8"/>
      <c r="C960" s="8"/>
    </row>
    <row r="961" spans="1:3" x14ac:dyDescent="0.25">
      <c r="A961" s="8"/>
      <c r="B961" s="8"/>
      <c r="C961" s="8"/>
    </row>
    <row r="962" spans="1:3" x14ac:dyDescent="0.25">
      <c r="A962" s="8"/>
      <c r="B962" s="8"/>
      <c r="C962" s="8"/>
    </row>
    <row r="963" spans="1:3" x14ac:dyDescent="0.25">
      <c r="A963" s="8"/>
      <c r="B963" s="8"/>
      <c r="C963" s="8"/>
    </row>
    <row r="964" spans="1:3" x14ac:dyDescent="0.25">
      <c r="A964" s="8"/>
      <c r="B964" s="8"/>
      <c r="C964" s="8"/>
    </row>
    <row r="965" spans="1:3" x14ac:dyDescent="0.25">
      <c r="A965" s="8"/>
      <c r="B965" s="8"/>
      <c r="C965" s="8"/>
    </row>
    <row r="966" spans="1:3" x14ac:dyDescent="0.25">
      <c r="A966" s="8"/>
      <c r="B966" s="8"/>
      <c r="C966" s="8"/>
    </row>
    <row r="967" spans="1:3" x14ac:dyDescent="0.25">
      <c r="A967" s="8"/>
      <c r="B967" s="8"/>
      <c r="C967" s="8"/>
    </row>
    <row r="968" spans="1:3" x14ac:dyDescent="0.25">
      <c r="A968" s="8"/>
      <c r="B968" s="8"/>
      <c r="C968" s="8"/>
    </row>
    <row r="969" spans="1:3" x14ac:dyDescent="0.25">
      <c r="A969" s="8"/>
      <c r="B969" s="8"/>
      <c r="C969" s="8"/>
    </row>
    <row r="970" spans="1:3" x14ac:dyDescent="0.25">
      <c r="A970" s="8"/>
      <c r="B970" s="8"/>
      <c r="C970" s="8"/>
    </row>
    <row r="971" spans="1:3" x14ac:dyDescent="0.25">
      <c r="A971" s="8"/>
      <c r="B971" s="8"/>
      <c r="C971" s="8"/>
    </row>
    <row r="972" spans="1:3" x14ac:dyDescent="0.25">
      <c r="A972" s="8"/>
      <c r="B972" s="8"/>
      <c r="C972" s="8"/>
    </row>
    <row r="973" spans="1:3" x14ac:dyDescent="0.25">
      <c r="A973" s="8"/>
      <c r="B973" s="8"/>
      <c r="C973" s="8"/>
    </row>
    <row r="974" spans="1:3" x14ac:dyDescent="0.25">
      <c r="A974" s="8"/>
      <c r="B974" s="8"/>
      <c r="C974" s="8"/>
    </row>
    <row r="975" spans="1:3" x14ac:dyDescent="0.25">
      <c r="A975" s="8"/>
      <c r="B975" s="8"/>
      <c r="C975" s="8"/>
    </row>
    <row r="976" spans="1:3" x14ac:dyDescent="0.25">
      <c r="A976" s="8"/>
      <c r="B976" s="8"/>
      <c r="C976" s="8"/>
    </row>
    <row r="977" spans="1:3" x14ac:dyDescent="0.25">
      <c r="A977" s="8"/>
      <c r="B977" s="8"/>
      <c r="C977" s="8"/>
    </row>
    <row r="978" spans="1:3" x14ac:dyDescent="0.25">
      <c r="A978" s="8"/>
      <c r="B978" s="8"/>
      <c r="C978" s="8"/>
    </row>
    <row r="979" spans="1:3" x14ac:dyDescent="0.25">
      <c r="A979" s="8"/>
      <c r="B979" s="8"/>
      <c r="C979" s="8"/>
    </row>
    <row r="980" spans="1:3" x14ac:dyDescent="0.25">
      <c r="A980" s="8"/>
      <c r="B980" s="8"/>
      <c r="C980" s="8"/>
    </row>
    <row r="981" spans="1:3" x14ac:dyDescent="0.25">
      <c r="A981" s="8"/>
      <c r="B981" s="8"/>
      <c r="C981" s="8"/>
    </row>
    <row r="982" spans="1:3" x14ac:dyDescent="0.25">
      <c r="A982" s="8"/>
      <c r="B982" s="8"/>
      <c r="C982" s="8"/>
    </row>
    <row r="983" spans="1:3" x14ac:dyDescent="0.25">
      <c r="A983" s="8"/>
      <c r="B983" s="8"/>
      <c r="C983" s="8"/>
    </row>
    <row r="984" spans="1:3" x14ac:dyDescent="0.25">
      <c r="A984" s="8"/>
      <c r="B984" s="8"/>
      <c r="C984" s="8"/>
    </row>
    <row r="985" spans="1:3" x14ac:dyDescent="0.25">
      <c r="A985" s="8"/>
      <c r="B985" s="8"/>
      <c r="C985" s="8"/>
    </row>
    <row r="986" spans="1:3" x14ac:dyDescent="0.25">
      <c r="A986" s="8"/>
      <c r="B986" s="8"/>
      <c r="C986" s="8"/>
    </row>
    <row r="987" spans="1:3" x14ac:dyDescent="0.25">
      <c r="A987" s="8"/>
      <c r="B987" s="8"/>
      <c r="C987" s="8"/>
    </row>
    <row r="988" spans="1:3" x14ac:dyDescent="0.25">
      <c r="A988" s="8"/>
      <c r="B988" s="8"/>
      <c r="C988" s="8"/>
    </row>
    <row r="989" spans="1:3" x14ac:dyDescent="0.25">
      <c r="A989" s="8"/>
      <c r="B989" s="8"/>
      <c r="C989" s="8"/>
    </row>
    <row r="990" spans="1:3" x14ac:dyDescent="0.25">
      <c r="A990" s="8"/>
      <c r="B990" s="8"/>
      <c r="C990" s="8"/>
    </row>
    <row r="991" spans="1:3" x14ac:dyDescent="0.25">
      <c r="A991" s="8"/>
      <c r="B991" s="8"/>
      <c r="C991" s="8"/>
    </row>
    <row r="992" spans="1:3" x14ac:dyDescent="0.25">
      <c r="A992" s="8"/>
      <c r="B992" s="8"/>
      <c r="C992" s="8"/>
    </row>
    <row r="993" spans="1:3" x14ac:dyDescent="0.25">
      <c r="A993" s="8"/>
      <c r="B993" s="8"/>
      <c r="C993" s="8"/>
    </row>
    <row r="994" spans="1:3" x14ac:dyDescent="0.25">
      <c r="A994" s="8"/>
      <c r="B994" s="8"/>
      <c r="C994" s="8"/>
    </row>
    <row r="995" spans="1:3" x14ac:dyDescent="0.25">
      <c r="A995" s="8"/>
      <c r="B995" s="8"/>
      <c r="C995" s="8"/>
    </row>
    <row r="996" spans="1:3" x14ac:dyDescent="0.25">
      <c r="A996" s="8"/>
      <c r="B996" s="8"/>
      <c r="C996" s="8"/>
    </row>
    <row r="997" spans="1:3" x14ac:dyDescent="0.25">
      <c r="A997" s="8"/>
      <c r="B997" s="8"/>
      <c r="C997" s="8"/>
    </row>
    <row r="998" spans="1:3" x14ac:dyDescent="0.25">
      <c r="A998" s="8"/>
      <c r="B998" s="8"/>
      <c r="C998" s="8"/>
    </row>
    <row r="999" spans="1:3" x14ac:dyDescent="0.25">
      <c r="A999" s="8"/>
      <c r="B999" s="8"/>
      <c r="C999" s="8"/>
    </row>
    <row r="1000" spans="1:3" x14ac:dyDescent="0.25">
      <c r="A1000" s="8"/>
      <c r="B1000" s="8"/>
      <c r="C1000" s="8"/>
    </row>
    <row r="1001" spans="1:3" x14ac:dyDescent="0.25">
      <c r="A1001" s="8"/>
      <c r="B1001" s="8"/>
      <c r="C1001" s="8"/>
    </row>
    <row r="1002" spans="1:3" x14ac:dyDescent="0.25">
      <c r="A1002" s="8"/>
      <c r="B1002" s="8"/>
      <c r="C1002" s="8"/>
    </row>
    <row r="1003" spans="1:3" x14ac:dyDescent="0.25">
      <c r="A1003" s="8"/>
      <c r="B1003" s="8"/>
      <c r="C1003" s="8"/>
    </row>
    <row r="1004" spans="1:3" x14ac:dyDescent="0.25">
      <c r="A1004" s="8"/>
      <c r="B1004" s="8"/>
      <c r="C1004" s="8"/>
    </row>
    <row r="1005" spans="1:3" x14ac:dyDescent="0.25">
      <c r="A1005" s="8"/>
      <c r="B1005" s="8"/>
      <c r="C1005" s="8"/>
    </row>
    <row r="1006" spans="1:3" x14ac:dyDescent="0.25">
      <c r="A1006" s="8"/>
      <c r="B1006" s="8"/>
      <c r="C1006" s="8"/>
    </row>
    <row r="1007" spans="1:3" x14ac:dyDescent="0.25">
      <c r="A1007" s="8"/>
      <c r="B1007" s="8"/>
      <c r="C1007" s="8"/>
    </row>
    <row r="1008" spans="1:3" x14ac:dyDescent="0.25">
      <c r="A1008" s="8"/>
      <c r="B1008" s="8"/>
      <c r="C1008" s="8"/>
    </row>
    <row r="1009" spans="1:3" x14ac:dyDescent="0.25">
      <c r="A1009" s="8"/>
      <c r="B1009" s="8"/>
      <c r="C1009" s="8"/>
    </row>
    <row r="1010" spans="1:3" x14ac:dyDescent="0.25">
      <c r="A1010" s="8"/>
      <c r="B1010" s="8"/>
      <c r="C1010" s="8"/>
    </row>
    <row r="1011" spans="1:3" x14ac:dyDescent="0.25">
      <c r="A1011" s="8"/>
      <c r="B1011" s="8"/>
      <c r="C1011" s="8"/>
    </row>
    <row r="1012" spans="1:3" x14ac:dyDescent="0.25">
      <c r="A1012" s="8"/>
      <c r="B1012" s="8"/>
      <c r="C1012" s="8"/>
    </row>
    <row r="1013" spans="1:3" x14ac:dyDescent="0.25">
      <c r="A1013" s="8"/>
      <c r="B1013" s="8"/>
      <c r="C1013" s="8"/>
    </row>
    <row r="1014" spans="1:3" x14ac:dyDescent="0.25">
      <c r="A1014" s="8"/>
      <c r="B1014" s="8"/>
      <c r="C1014" s="8"/>
    </row>
    <row r="1015" spans="1:3" x14ac:dyDescent="0.25">
      <c r="A1015" s="8"/>
      <c r="B1015" s="8"/>
      <c r="C1015" s="8"/>
    </row>
    <row r="1016" spans="1:3" x14ac:dyDescent="0.25">
      <c r="A1016" s="8"/>
      <c r="B1016" s="8"/>
      <c r="C1016" s="8"/>
    </row>
    <row r="1017" spans="1:3" x14ac:dyDescent="0.25">
      <c r="A1017" s="8"/>
      <c r="B1017" s="8"/>
      <c r="C1017" s="8"/>
    </row>
    <row r="1018" spans="1:3" x14ac:dyDescent="0.25">
      <c r="A1018" s="8"/>
      <c r="B1018" s="8"/>
      <c r="C1018" s="8"/>
    </row>
    <row r="1019" spans="1:3" x14ac:dyDescent="0.25">
      <c r="A1019" s="8"/>
      <c r="B1019" s="8"/>
      <c r="C1019" s="8"/>
    </row>
    <row r="1020" spans="1:3" x14ac:dyDescent="0.25">
      <c r="A1020" s="8"/>
      <c r="B1020" s="8"/>
      <c r="C1020" s="8"/>
    </row>
    <row r="1021" spans="1:3" x14ac:dyDescent="0.25">
      <c r="A1021" s="8"/>
      <c r="B1021" s="8"/>
      <c r="C1021" s="8"/>
    </row>
    <row r="1022" spans="1:3" x14ac:dyDescent="0.25">
      <c r="A1022" s="8"/>
      <c r="B1022" s="8"/>
      <c r="C1022" s="8"/>
    </row>
    <row r="1023" spans="1:3" x14ac:dyDescent="0.25">
      <c r="A1023" s="8"/>
      <c r="B1023" s="8"/>
      <c r="C1023" s="8"/>
    </row>
    <row r="1024" spans="1:3" x14ac:dyDescent="0.25">
      <c r="A1024" s="8"/>
      <c r="B1024" s="8"/>
      <c r="C1024" s="8"/>
    </row>
    <row r="1025" spans="1:3" x14ac:dyDescent="0.25">
      <c r="A1025" s="8"/>
      <c r="B1025" s="8"/>
      <c r="C1025" s="8"/>
    </row>
    <row r="1026" spans="1:3" x14ac:dyDescent="0.25">
      <c r="A1026" s="8"/>
      <c r="B1026" s="8"/>
      <c r="C1026" s="8"/>
    </row>
    <row r="1027" spans="1:3" x14ac:dyDescent="0.25">
      <c r="A1027" s="8"/>
      <c r="B1027" s="8"/>
      <c r="C1027" s="8"/>
    </row>
    <row r="1028" spans="1:3" x14ac:dyDescent="0.25">
      <c r="A1028" s="8"/>
      <c r="B1028" s="8"/>
      <c r="C1028" s="8"/>
    </row>
    <row r="1029" spans="1:3" x14ac:dyDescent="0.25">
      <c r="A1029" s="8"/>
      <c r="B1029" s="8"/>
      <c r="C1029" s="8"/>
    </row>
    <row r="1030" spans="1:3" x14ac:dyDescent="0.25">
      <c r="A1030" s="8"/>
      <c r="B1030" s="8"/>
      <c r="C1030" s="8"/>
    </row>
    <row r="1031" spans="1:3" x14ac:dyDescent="0.25">
      <c r="A1031" s="8"/>
      <c r="B1031" s="8"/>
      <c r="C1031" s="8"/>
    </row>
    <row r="1032" spans="1:3" x14ac:dyDescent="0.25">
      <c r="A1032" s="8"/>
      <c r="B1032" s="8"/>
      <c r="C1032" s="8"/>
    </row>
    <row r="1033" spans="1:3" x14ac:dyDescent="0.25">
      <c r="A1033" s="8"/>
      <c r="B1033" s="8"/>
      <c r="C1033" s="8"/>
    </row>
    <row r="1034" spans="1:3" x14ac:dyDescent="0.25">
      <c r="A1034" s="8"/>
      <c r="B1034" s="8"/>
      <c r="C1034" s="8"/>
    </row>
    <row r="1035" spans="1:3" x14ac:dyDescent="0.25">
      <c r="A1035" s="8"/>
      <c r="B1035" s="8"/>
      <c r="C1035" s="8"/>
    </row>
    <row r="1036" spans="1:3" x14ac:dyDescent="0.25">
      <c r="A1036" s="8"/>
      <c r="B1036" s="8"/>
      <c r="C1036" s="8"/>
    </row>
    <row r="1037" spans="1:3" x14ac:dyDescent="0.25">
      <c r="A1037" s="8"/>
      <c r="B1037" s="8"/>
      <c r="C1037" s="8"/>
    </row>
    <row r="1038" spans="1:3" x14ac:dyDescent="0.25">
      <c r="A1038" s="8"/>
      <c r="B1038" s="8"/>
      <c r="C1038" s="8"/>
    </row>
    <row r="1039" spans="1:3" x14ac:dyDescent="0.25">
      <c r="A1039" s="8"/>
      <c r="B1039" s="8"/>
      <c r="C1039" s="8"/>
    </row>
    <row r="1040" spans="1:3" x14ac:dyDescent="0.25">
      <c r="A1040" s="8"/>
      <c r="B1040" s="8"/>
      <c r="C1040" s="8"/>
    </row>
    <row r="1041" spans="1:3" x14ac:dyDescent="0.25">
      <c r="A1041" s="8"/>
      <c r="B1041" s="8"/>
      <c r="C1041" s="8"/>
    </row>
    <row r="1042" spans="1:3" x14ac:dyDescent="0.25">
      <c r="A1042" s="8"/>
      <c r="B1042" s="8"/>
      <c r="C1042" s="8"/>
    </row>
    <row r="1043" spans="1:3" x14ac:dyDescent="0.25">
      <c r="A1043" s="8"/>
      <c r="B1043" s="8"/>
      <c r="C1043" s="8"/>
    </row>
    <row r="1044" spans="1:3" x14ac:dyDescent="0.25">
      <c r="A1044" s="8"/>
      <c r="B1044" s="8"/>
      <c r="C1044" s="8"/>
    </row>
    <row r="1045" spans="1:3" x14ac:dyDescent="0.25">
      <c r="A1045" s="8"/>
      <c r="B1045" s="8"/>
      <c r="C1045" s="8"/>
    </row>
    <row r="1046" spans="1:3" x14ac:dyDescent="0.25">
      <c r="A1046" s="8"/>
      <c r="B1046" s="8"/>
      <c r="C1046" s="8"/>
    </row>
    <row r="1047" spans="1:3" x14ac:dyDescent="0.25">
      <c r="A1047" s="8"/>
      <c r="B1047" s="8"/>
      <c r="C1047" s="8"/>
    </row>
    <row r="1048" spans="1:3" x14ac:dyDescent="0.25">
      <c r="A1048" s="8"/>
      <c r="B1048" s="8"/>
      <c r="C1048" s="8"/>
    </row>
    <row r="1049" spans="1:3" x14ac:dyDescent="0.25">
      <c r="A1049" s="8"/>
      <c r="B1049" s="8"/>
      <c r="C1049" s="8"/>
    </row>
    <row r="1050" spans="1:3" x14ac:dyDescent="0.25">
      <c r="A1050" s="8"/>
      <c r="B1050" s="8"/>
      <c r="C1050" s="8"/>
    </row>
    <row r="1051" spans="1:3" x14ac:dyDescent="0.25">
      <c r="A1051" s="8"/>
      <c r="B1051" s="8"/>
      <c r="C1051" s="8"/>
    </row>
    <row r="1052" spans="1:3" x14ac:dyDescent="0.25">
      <c r="A1052" s="8"/>
      <c r="B1052" s="8"/>
      <c r="C1052" s="8"/>
    </row>
    <row r="1053" spans="1:3" x14ac:dyDescent="0.25">
      <c r="A1053" s="8"/>
      <c r="B1053" s="8"/>
      <c r="C1053" s="8"/>
    </row>
    <row r="1054" spans="1:3" x14ac:dyDescent="0.25">
      <c r="A1054" s="8"/>
      <c r="B1054" s="8"/>
      <c r="C1054" s="8"/>
    </row>
    <row r="1055" spans="1:3" x14ac:dyDescent="0.25">
      <c r="A1055" s="8"/>
      <c r="B1055" s="8"/>
      <c r="C1055" s="8"/>
    </row>
    <row r="1056" spans="1:3" x14ac:dyDescent="0.25">
      <c r="A1056" s="8"/>
      <c r="B1056" s="8"/>
      <c r="C1056" s="8"/>
    </row>
    <row r="1057" spans="1:3" x14ac:dyDescent="0.25">
      <c r="A1057" s="8"/>
      <c r="B1057" s="8"/>
      <c r="C1057" s="8"/>
    </row>
    <row r="1058" spans="1:3" x14ac:dyDescent="0.25">
      <c r="A1058" s="8"/>
      <c r="B1058" s="8"/>
      <c r="C1058" s="8"/>
    </row>
    <row r="1059" spans="1:3" x14ac:dyDescent="0.25">
      <c r="A1059" s="8"/>
      <c r="B1059" s="8"/>
      <c r="C1059" s="8"/>
    </row>
    <row r="1060" spans="1:3" x14ac:dyDescent="0.25">
      <c r="A1060" s="8"/>
      <c r="B1060" s="8"/>
      <c r="C1060" s="8"/>
    </row>
    <row r="1061" spans="1:3" x14ac:dyDescent="0.25">
      <c r="A1061" s="8"/>
      <c r="B1061" s="8"/>
      <c r="C1061" s="8"/>
    </row>
    <row r="1062" spans="1:3" x14ac:dyDescent="0.25">
      <c r="A1062" s="8"/>
      <c r="B1062" s="8"/>
      <c r="C1062" s="8"/>
    </row>
    <row r="1063" spans="1:3" x14ac:dyDescent="0.25">
      <c r="A1063" s="8"/>
      <c r="B1063" s="8"/>
      <c r="C1063" s="8"/>
    </row>
    <row r="1064" spans="1:3" x14ac:dyDescent="0.25">
      <c r="A1064" s="8"/>
      <c r="B1064" s="8"/>
      <c r="C1064" s="8"/>
    </row>
    <row r="1065" spans="1:3" x14ac:dyDescent="0.25">
      <c r="A1065" s="8"/>
      <c r="B1065" s="8"/>
      <c r="C1065" s="8"/>
    </row>
    <row r="1066" spans="1:3" x14ac:dyDescent="0.25">
      <c r="A1066" s="8"/>
      <c r="B1066" s="8"/>
      <c r="C1066" s="8"/>
    </row>
    <row r="1067" spans="1:3" x14ac:dyDescent="0.25">
      <c r="A1067" s="8"/>
      <c r="B1067" s="8"/>
      <c r="C1067" s="8"/>
    </row>
    <row r="1068" spans="1:3" x14ac:dyDescent="0.25">
      <c r="A1068" s="8"/>
      <c r="B1068" s="8"/>
      <c r="C1068" s="8"/>
    </row>
    <row r="1069" spans="1:3" x14ac:dyDescent="0.25">
      <c r="A1069" s="8"/>
      <c r="B1069" s="8"/>
      <c r="C1069" s="8"/>
    </row>
    <row r="1070" spans="1:3" x14ac:dyDescent="0.25">
      <c r="A1070" s="8"/>
      <c r="B1070" s="8"/>
      <c r="C1070" s="8"/>
    </row>
    <row r="1071" spans="1:3" x14ac:dyDescent="0.25">
      <c r="A1071" s="8"/>
      <c r="B1071" s="8"/>
      <c r="C1071" s="8"/>
    </row>
    <row r="1072" spans="1:3" x14ac:dyDescent="0.25">
      <c r="A1072" s="8"/>
      <c r="B1072" s="8"/>
      <c r="C1072" s="8"/>
    </row>
    <row r="1073" spans="1:3" x14ac:dyDescent="0.25">
      <c r="A1073" s="8"/>
      <c r="B1073" s="8"/>
      <c r="C1073" s="8"/>
    </row>
    <row r="1074" spans="1:3" x14ac:dyDescent="0.25">
      <c r="A1074" s="8"/>
      <c r="B1074" s="8"/>
      <c r="C1074" s="8"/>
    </row>
    <row r="1075" spans="1:3" x14ac:dyDescent="0.25">
      <c r="A1075" s="8"/>
      <c r="B1075" s="8"/>
      <c r="C1075" s="8"/>
    </row>
    <row r="1076" spans="1:3" x14ac:dyDescent="0.25">
      <c r="A1076" s="8"/>
      <c r="B1076" s="8"/>
      <c r="C1076" s="8"/>
    </row>
    <row r="1077" spans="1:3" x14ac:dyDescent="0.25">
      <c r="A1077" s="8"/>
      <c r="B1077" s="8"/>
      <c r="C1077" s="8"/>
    </row>
    <row r="1078" spans="1:3" x14ac:dyDescent="0.25">
      <c r="A1078" s="8"/>
      <c r="B1078" s="8"/>
      <c r="C1078" s="8"/>
    </row>
    <row r="1079" spans="1:3" x14ac:dyDescent="0.25">
      <c r="A1079" s="8"/>
      <c r="B1079" s="8"/>
      <c r="C1079" s="8"/>
    </row>
    <row r="1080" spans="1:3" x14ac:dyDescent="0.25">
      <c r="A1080" s="8"/>
      <c r="B1080" s="8"/>
      <c r="C1080" s="8"/>
    </row>
    <row r="1081" spans="1:3" x14ac:dyDescent="0.25">
      <c r="A1081" s="8"/>
      <c r="B1081" s="8"/>
      <c r="C1081" s="8"/>
    </row>
    <row r="1082" spans="1:3" x14ac:dyDescent="0.25">
      <c r="A1082" s="8"/>
      <c r="B1082" s="8"/>
      <c r="C1082" s="8"/>
    </row>
    <row r="1083" spans="1:3" x14ac:dyDescent="0.25">
      <c r="A1083" s="8"/>
      <c r="B1083" s="8"/>
      <c r="C1083" s="8"/>
    </row>
    <row r="1084" spans="1:3" x14ac:dyDescent="0.25">
      <c r="A1084" s="8"/>
      <c r="B1084" s="8"/>
      <c r="C1084" s="8"/>
    </row>
    <row r="1085" spans="1:3" x14ac:dyDescent="0.25">
      <c r="A1085" s="8"/>
      <c r="B1085" s="8"/>
      <c r="C1085" s="8"/>
    </row>
    <row r="1086" spans="1:3" x14ac:dyDescent="0.25">
      <c r="A1086" s="8"/>
      <c r="B1086" s="8"/>
      <c r="C1086" s="8"/>
    </row>
    <row r="1087" spans="1:3" x14ac:dyDescent="0.25">
      <c r="A1087" s="8"/>
      <c r="B1087" s="8"/>
      <c r="C1087" s="8"/>
    </row>
    <row r="1088" spans="1:3" x14ac:dyDescent="0.25">
      <c r="A1088" s="8"/>
      <c r="B1088" s="8"/>
      <c r="C1088" s="8"/>
    </row>
    <row r="1089" spans="1:3" x14ac:dyDescent="0.25">
      <c r="A1089" s="8"/>
      <c r="B1089" s="8"/>
      <c r="C1089" s="8"/>
    </row>
    <row r="1090" spans="1:3" x14ac:dyDescent="0.25">
      <c r="A1090" s="8"/>
      <c r="B1090" s="8"/>
      <c r="C1090" s="8"/>
    </row>
    <row r="1091" spans="1:3" x14ac:dyDescent="0.25">
      <c r="A1091" s="8"/>
      <c r="B1091" s="8"/>
      <c r="C1091" s="8"/>
    </row>
    <row r="1092" spans="1:3" x14ac:dyDescent="0.25">
      <c r="A1092" s="8"/>
      <c r="B1092" s="8"/>
      <c r="C1092" s="8"/>
    </row>
    <row r="1093" spans="1:3" x14ac:dyDescent="0.25">
      <c r="A1093" s="8"/>
      <c r="B1093" s="8"/>
      <c r="C1093" s="8"/>
    </row>
    <row r="1094" spans="1:3" x14ac:dyDescent="0.25">
      <c r="A1094" s="8"/>
      <c r="B1094" s="8"/>
      <c r="C1094" s="8"/>
    </row>
    <row r="1095" spans="1:3" x14ac:dyDescent="0.25">
      <c r="A1095" s="8"/>
      <c r="B1095" s="8"/>
      <c r="C1095" s="8"/>
    </row>
    <row r="1096" spans="1:3" x14ac:dyDescent="0.25">
      <c r="A1096" s="8"/>
      <c r="B1096" s="8"/>
      <c r="C1096" s="8"/>
    </row>
    <row r="1097" spans="1:3" x14ac:dyDescent="0.25">
      <c r="A1097" s="8"/>
      <c r="B1097" s="8"/>
      <c r="C1097" s="8"/>
    </row>
    <row r="1098" spans="1:3" x14ac:dyDescent="0.25">
      <c r="A1098" s="8"/>
      <c r="B1098" s="8"/>
      <c r="C1098" s="8"/>
    </row>
    <row r="1099" spans="1:3" x14ac:dyDescent="0.25">
      <c r="A1099" s="8"/>
      <c r="B1099" s="8"/>
      <c r="C1099" s="8"/>
    </row>
    <row r="1100" spans="1:3" x14ac:dyDescent="0.25">
      <c r="A1100" s="8"/>
      <c r="B1100" s="8"/>
      <c r="C1100" s="8"/>
    </row>
    <row r="1101" spans="1:3" x14ac:dyDescent="0.25">
      <c r="A1101" s="8"/>
      <c r="B1101" s="8"/>
      <c r="C1101" s="8"/>
    </row>
    <row r="1102" spans="1:3" x14ac:dyDescent="0.25">
      <c r="A1102" s="8"/>
      <c r="B1102" s="8"/>
      <c r="C1102" s="8"/>
    </row>
    <row r="1103" spans="1:3" x14ac:dyDescent="0.25">
      <c r="A1103" s="8"/>
      <c r="B1103" s="8"/>
      <c r="C1103" s="8"/>
    </row>
    <row r="1104" spans="1:3" x14ac:dyDescent="0.25">
      <c r="A1104" s="8"/>
      <c r="B1104" s="8"/>
      <c r="C1104" s="8"/>
    </row>
    <row r="1105" spans="1:3" x14ac:dyDescent="0.25">
      <c r="A1105" s="8"/>
      <c r="B1105" s="8"/>
      <c r="C1105" s="8"/>
    </row>
    <row r="1106" spans="1:3" x14ac:dyDescent="0.25">
      <c r="A1106" s="8"/>
      <c r="B1106" s="8"/>
      <c r="C1106" s="8"/>
    </row>
    <row r="1107" spans="1:3" x14ac:dyDescent="0.25">
      <c r="A1107" s="8"/>
      <c r="B1107" s="8"/>
      <c r="C1107" s="8"/>
    </row>
    <row r="1108" spans="1:3" x14ac:dyDescent="0.25">
      <c r="A1108" s="8"/>
      <c r="B1108" s="8"/>
      <c r="C1108" s="8"/>
    </row>
    <row r="1109" spans="1:3" x14ac:dyDescent="0.25">
      <c r="A1109" s="8"/>
      <c r="B1109" s="8"/>
      <c r="C1109" s="8"/>
    </row>
    <row r="1110" spans="1:3" x14ac:dyDescent="0.25">
      <c r="A1110" s="8"/>
      <c r="B1110" s="8"/>
      <c r="C1110" s="8"/>
    </row>
    <row r="1111" spans="1:3" x14ac:dyDescent="0.25">
      <c r="A1111" s="8"/>
      <c r="B1111" s="8"/>
      <c r="C1111" s="8"/>
    </row>
    <row r="1112" spans="1:3" x14ac:dyDescent="0.25">
      <c r="A1112" s="8"/>
      <c r="B1112" s="8"/>
      <c r="C1112" s="8"/>
    </row>
    <row r="1113" spans="1:3" x14ac:dyDescent="0.25">
      <c r="A1113" s="8"/>
      <c r="B1113" s="8"/>
      <c r="C1113" s="8"/>
    </row>
    <row r="1114" spans="1:3" x14ac:dyDescent="0.25">
      <c r="A1114" s="8"/>
      <c r="B1114" s="8"/>
      <c r="C1114" s="8"/>
    </row>
    <row r="1115" spans="1:3" x14ac:dyDescent="0.25">
      <c r="A1115" s="8"/>
      <c r="B1115" s="8"/>
      <c r="C1115" s="8"/>
    </row>
    <row r="1116" spans="1:3" x14ac:dyDescent="0.25">
      <c r="A1116" s="8"/>
      <c r="B1116" s="8"/>
      <c r="C1116" s="8"/>
    </row>
    <row r="1117" spans="1:3" x14ac:dyDescent="0.25">
      <c r="A1117" s="8"/>
      <c r="B1117" s="8"/>
      <c r="C1117" s="8"/>
    </row>
    <row r="1118" spans="1:3" x14ac:dyDescent="0.25">
      <c r="A1118" s="8"/>
      <c r="B1118" s="8"/>
      <c r="C1118" s="8"/>
    </row>
    <row r="1119" spans="1:3" x14ac:dyDescent="0.25">
      <c r="A1119" s="8"/>
      <c r="B1119" s="8"/>
      <c r="C1119" s="8"/>
    </row>
    <row r="1120" spans="1:3" x14ac:dyDescent="0.25">
      <c r="A1120" s="8"/>
      <c r="B1120" s="8"/>
      <c r="C1120" s="8"/>
    </row>
    <row r="1121" spans="1:3" x14ac:dyDescent="0.25">
      <c r="A1121" s="8"/>
      <c r="B1121" s="8"/>
      <c r="C1121" s="8"/>
    </row>
    <row r="1122" spans="1:3" x14ac:dyDescent="0.25">
      <c r="A1122" s="8"/>
      <c r="B1122" s="8"/>
      <c r="C1122" s="8"/>
    </row>
    <row r="1123" spans="1:3" x14ac:dyDescent="0.25">
      <c r="A1123" s="8"/>
      <c r="B1123" s="8"/>
      <c r="C1123" s="8"/>
    </row>
    <row r="1124" spans="1:3" x14ac:dyDescent="0.25">
      <c r="A1124" s="8"/>
      <c r="B1124" s="8"/>
      <c r="C1124" s="8"/>
    </row>
    <row r="1125" spans="1:3" x14ac:dyDescent="0.25">
      <c r="A1125" s="8"/>
      <c r="B1125" s="8"/>
      <c r="C1125" s="8"/>
    </row>
    <row r="1126" spans="1:3" x14ac:dyDescent="0.25">
      <c r="A1126" s="8"/>
      <c r="B1126" s="8"/>
      <c r="C1126" s="8"/>
    </row>
    <row r="1127" spans="1:3" x14ac:dyDescent="0.25">
      <c r="A1127" s="8"/>
      <c r="B1127" s="8"/>
      <c r="C1127" s="8"/>
    </row>
    <row r="1128" spans="1:3" x14ac:dyDescent="0.25">
      <c r="A1128" s="8"/>
      <c r="B1128" s="8"/>
      <c r="C1128" s="8"/>
    </row>
    <row r="1129" spans="1:3" x14ac:dyDescent="0.25">
      <c r="A1129" s="8"/>
      <c r="B1129" s="8"/>
      <c r="C1129" s="8"/>
    </row>
    <row r="1130" spans="1:3" x14ac:dyDescent="0.25">
      <c r="A1130" s="8"/>
      <c r="B1130" s="8"/>
      <c r="C1130" s="8"/>
    </row>
    <row r="1131" spans="1:3" x14ac:dyDescent="0.25">
      <c r="A1131" s="8"/>
      <c r="B1131" s="8"/>
      <c r="C1131" s="8"/>
    </row>
    <row r="1132" spans="1:3" x14ac:dyDescent="0.25">
      <c r="A1132" s="8"/>
      <c r="B1132" s="8"/>
      <c r="C1132" s="8"/>
    </row>
    <row r="1133" spans="1:3" x14ac:dyDescent="0.25">
      <c r="A1133" s="8"/>
      <c r="B1133" s="8"/>
      <c r="C1133" s="8"/>
    </row>
    <row r="1134" spans="1:3" x14ac:dyDescent="0.25">
      <c r="A1134" s="8"/>
      <c r="B1134" s="8"/>
      <c r="C1134" s="8"/>
    </row>
    <row r="1135" spans="1:3" x14ac:dyDescent="0.25">
      <c r="A1135" s="8"/>
      <c r="B1135" s="8"/>
      <c r="C1135" s="8"/>
    </row>
    <row r="1136" spans="1:3" x14ac:dyDescent="0.25">
      <c r="A1136" s="8"/>
      <c r="B1136" s="8"/>
      <c r="C1136" s="8"/>
    </row>
    <row r="1137" spans="1:3" x14ac:dyDescent="0.25">
      <c r="A1137" s="8"/>
      <c r="B1137" s="8"/>
      <c r="C1137" s="8"/>
    </row>
    <row r="1138" spans="1:3" x14ac:dyDescent="0.25">
      <c r="A1138" s="8"/>
      <c r="B1138" s="8"/>
      <c r="C1138" s="8"/>
    </row>
    <row r="1139" spans="1:3" x14ac:dyDescent="0.25">
      <c r="A1139" s="8"/>
      <c r="B1139" s="8"/>
      <c r="C1139" s="8"/>
    </row>
    <row r="1140" spans="1:3" x14ac:dyDescent="0.25">
      <c r="A1140" s="8"/>
      <c r="B1140" s="8"/>
      <c r="C1140" s="8"/>
    </row>
    <row r="1141" spans="1:3" x14ac:dyDescent="0.25">
      <c r="A1141" s="8"/>
      <c r="B1141" s="8"/>
      <c r="C1141" s="8"/>
    </row>
    <row r="1142" spans="1:3" x14ac:dyDescent="0.25">
      <c r="A1142" s="8"/>
      <c r="B1142" s="8"/>
      <c r="C1142" s="8"/>
    </row>
    <row r="1143" spans="1:3" x14ac:dyDescent="0.25">
      <c r="A1143" s="8"/>
      <c r="B1143" s="8"/>
      <c r="C1143" s="8"/>
    </row>
    <row r="1144" spans="1:3" x14ac:dyDescent="0.25">
      <c r="A1144" s="8"/>
      <c r="B1144" s="8"/>
      <c r="C1144" s="8"/>
    </row>
    <row r="1145" spans="1:3" x14ac:dyDescent="0.25">
      <c r="A1145" s="8"/>
      <c r="B1145" s="8"/>
      <c r="C1145" s="8"/>
    </row>
    <row r="1146" spans="1:3" x14ac:dyDescent="0.25">
      <c r="A1146" s="8"/>
      <c r="B1146" s="8"/>
      <c r="C1146" s="8"/>
    </row>
    <row r="1147" spans="1:3" x14ac:dyDescent="0.25">
      <c r="A1147" s="8"/>
      <c r="B1147" s="8"/>
      <c r="C1147" s="8"/>
    </row>
    <row r="1148" spans="1:3" x14ac:dyDescent="0.25">
      <c r="A1148" s="8"/>
      <c r="B1148" s="8"/>
      <c r="C1148" s="8"/>
    </row>
    <row r="1149" spans="1:3" x14ac:dyDescent="0.25">
      <c r="A1149" s="8"/>
      <c r="B1149" s="8"/>
      <c r="C1149" s="8"/>
    </row>
    <row r="1150" spans="1:3" x14ac:dyDescent="0.25">
      <c r="A1150" s="8"/>
      <c r="B1150" s="8"/>
      <c r="C1150" s="8"/>
    </row>
    <row r="1151" spans="1:3" x14ac:dyDescent="0.25">
      <c r="A1151" s="8"/>
      <c r="B1151" s="8"/>
      <c r="C1151" s="8"/>
    </row>
    <row r="1152" spans="1:3" x14ac:dyDescent="0.25">
      <c r="A1152" s="8"/>
      <c r="B1152" s="8"/>
      <c r="C1152" s="8"/>
    </row>
    <row r="1153" spans="1:3" x14ac:dyDescent="0.25">
      <c r="A1153" s="8"/>
      <c r="B1153" s="8"/>
      <c r="C1153" s="8"/>
    </row>
    <row r="1154" spans="1:3" x14ac:dyDescent="0.25">
      <c r="A1154" s="8"/>
      <c r="B1154" s="8"/>
      <c r="C1154" s="8"/>
    </row>
    <row r="1155" spans="1:3" x14ac:dyDescent="0.25">
      <c r="A1155" s="8"/>
      <c r="B1155" s="8"/>
      <c r="C1155" s="8"/>
    </row>
    <row r="1156" spans="1:3" x14ac:dyDescent="0.25">
      <c r="A1156" s="8"/>
      <c r="B1156" s="8"/>
      <c r="C1156" s="8"/>
    </row>
    <row r="1157" spans="1:3" x14ac:dyDescent="0.25">
      <c r="A1157" s="8"/>
      <c r="B1157" s="8"/>
      <c r="C1157" s="8"/>
    </row>
    <row r="1158" spans="1:3" x14ac:dyDescent="0.25">
      <c r="A1158" s="8"/>
      <c r="B1158" s="8"/>
      <c r="C1158" s="8"/>
    </row>
    <row r="1159" spans="1:3" x14ac:dyDescent="0.25">
      <c r="A1159" s="8"/>
      <c r="B1159" s="8"/>
      <c r="C1159" s="8"/>
    </row>
    <row r="1160" spans="1:3" x14ac:dyDescent="0.25">
      <c r="A1160" s="8"/>
      <c r="B1160" s="8"/>
      <c r="C1160" s="8"/>
    </row>
    <row r="1161" spans="1:3" x14ac:dyDescent="0.25">
      <c r="A1161" s="8"/>
      <c r="B1161" s="8"/>
      <c r="C1161" s="8"/>
    </row>
    <row r="1162" spans="1:3" x14ac:dyDescent="0.25">
      <c r="A1162" s="8"/>
      <c r="B1162" s="8"/>
      <c r="C1162" s="8"/>
    </row>
    <row r="1163" spans="1:3" x14ac:dyDescent="0.25">
      <c r="A1163" s="8"/>
      <c r="B1163" s="8"/>
      <c r="C1163" s="8"/>
    </row>
    <row r="1164" spans="1:3" x14ac:dyDescent="0.25">
      <c r="A1164" s="8"/>
      <c r="B1164" s="8"/>
      <c r="C1164" s="8"/>
    </row>
    <row r="1165" spans="1:3" x14ac:dyDescent="0.25">
      <c r="A1165" s="8"/>
      <c r="B1165" s="8"/>
      <c r="C1165" s="8"/>
    </row>
    <row r="1166" spans="1:3" x14ac:dyDescent="0.25">
      <c r="A1166" s="8"/>
      <c r="B1166" s="8"/>
      <c r="C1166" s="8"/>
    </row>
    <row r="1167" spans="1:3" x14ac:dyDescent="0.25">
      <c r="A1167" s="8"/>
      <c r="B1167" s="8"/>
      <c r="C1167" s="8"/>
    </row>
    <row r="1168" spans="1:3" x14ac:dyDescent="0.25">
      <c r="A1168" s="8"/>
      <c r="B1168" s="8"/>
      <c r="C1168" s="8"/>
    </row>
    <row r="1169" spans="1:3" x14ac:dyDescent="0.25">
      <c r="A1169" s="8"/>
      <c r="B1169" s="8"/>
      <c r="C1169" s="8"/>
    </row>
    <row r="1170" spans="1:3" x14ac:dyDescent="0.25">
      <c r="A1170" s="8"/>
      <c r="B1170" s="8"/>
      <c r="C1170" s="8"/>
    </row>
    <row r="1171" spans="1:3" x14ac:dyDescent="0.25">
      <c r="A1171" s="8"/>
      <c r="B1171" s="8"/>
      <c r="C1171" s="8"/>
    </row>
    <row r="1172" spans="1:3" x14ac:dyDescent="0.25">
      <c r="A1172" s="8"/>
      <c r="B1172" s="8"/>
      <c r="C1172" s="8"/>
    </row>
    <row r="1173" spans="1:3" x14ac:dyDescent="0.25">
      <c r="A1173" s="8"/>
      <c r="B1173" s="8"/>
      <c r="C1173" s="8"/>
    </row>
    <row r="1174" spans="1:3" x14ac:dyDescent="0.25">
      <c r="A1174" s="8"/>
      <c r="B1174" s="8"/>
      <c r="C1174" s="8"/>
    </row>
    <row r="1175" spans="1:3" x14ac:dyDescent="0.25">
      <c r="A1175" s="8"/>
      <c r="B1175" s="8"/>
      <c r="C1175" s="8"/>
    </row>
    <row r="1176" spans="1:3" x14ac:dyDescent="0.25">
      <c r="A1176" s="8"/>
      <c r="B1176" s="8"/>
      <c r="C1176" s="8"/>
    </row>
    <row r="1177" spans="1:3" x14ac:dyDescent="0.25">
      <c r="A1177" s="8"/>
      <c r="B1177" s="8"/>
      <c r="C1177" s="8"/>
    </row>
    <row r="1178" spans="1:3" x14ac:dyDescent="0.25">
      <c r="A1178" s="8"/>
      <c r="B1178" s="8"/>
      <c r="C1178" s="8"/>
    </row>
    <row r="1179" spans="1:3" x14ac:dyDescent="0.25">
      <c r="A1179" s="8"/>
      <c r="B1179" s="8"/>
      <c r="C1179" s="8"/>
    </row>
    <row r="1180" spans="1:3" x14ac:dyDescent="0.25">
      <c r="A1180" s="8"/>
      <c r="B1180" s="8"/>
      <c r="C1180" s="8"/>
    </row>
    <row r="1181" spans="1:3" x14ac:dyDescent="0.25">
      <c r="A1181" s="8"/>
      <c r="B1181" s="8"/>
      <c r="C1181" s="8"/>
    </row>
    <row r="1182" spans="1:3" x14ac:dyDescent="0.25">
      <c r="A1182" s="8"/>
      <c r="B1182" s="8"/>
      <c r="C1182" s="8"/>
    </row>
    <row r="1183" spans="1:3" x14ac:dyDescent="0.25">
      <c r="A1183" s="8"/>
      <c r="B1183" s="8"/>
      <c r="C1183" s="8"/>
    </row>
    <row r="1184" spans="1:3" x14ac:dyDescent="0.25">
      <c r="A1184" s="8"/>
      <c r="B1184" s="8"/>
      <c r="C1184" s="8"/>
    </row>
    <row r="1185" spans="1:3" x14ac:dyDescent="0.25">
      <c r="A1185" s="8"/>
      <c r="B1185" s="8"/>
      <c r="C1185" s="8"/>
    </row>
    <row r="1186" spans="1:3" x14ac:dyDescent="0.25">
      <c r="A1186" s="8"/>
      <c r="B1186" s="8"/>
      <c r="C1186" s="8"/>
    </row>
    <row r="1187" spans="1:3" x14ac:dyDescent="0.25">
      <c r="A1187" s="8"/>
      <c r="B1187" s="8"/>
      <c r="C1187" s="8"/>
    </row>
    <row r="1188" spans="1:3" x14ac:dyDescent="0.25">
      <c r="A1188" s="8"/>
      <c r="B1188" s="8"/>
      <c r="C1188" s="8"/>
    </row>
    <row r="1189" spans="1:3" x14ac:dyDescent="0.25">
      <c r="A1189" s="8"/>
      <c r="B1189" s="8"/>
      <c r="C1189" s="8"/>
    </row>
    <row r="1190" spans="1:3" x14ac:dyDescent="0.25">
      <c r="A1190" s="8"/>
      <c r="B1190" s="8"/>
      <c r="C1190" s="8"/>
    </row>
    <row r="1191" spans="1:3" x14ac:dyDescent="0.25">
      <c r="A1191" s="8"/>
      <c r="B1191" s="8"/>
      <c r="C1191" s="8"/>
    </row>
    <row r="1192" spans="1:3" x14ac:dyDescent="0.25">
      <c r="A1192" s="8"/>
      <c r="B1192" s="8"/>
      <c r="C1192" s="8"/>
    </row>
    <row r="1193" spans="1:3" x14ac:dyDescent="0.25">
      <c r="A1193" s="8"/>
      <c r="B1193" s="8"/>
      <c r="C1193" s="8"/>
    </row>
    <row r="1194" spans="1:3" x14ac:dyDescent="0.25">
      <c r="A1194" s="8"/>
      <c r="B1194" s="8"/>
      <c r="C1194" s="8"/>
    </row>
    <row r="1195" spans="1:3" x14ac:dyDescent="0.25">
      <c r="A1195" s="8"/>
      <c r="B1195" s="8"/>
      <c r="C1195" s="8"/>
    </row>
    <row r="1196" spans="1:3" x14ac:dyDescent="0.25">
      <c r="A1196" s="8"/>
      <c r="B1196" s="8"/>
      <c r="C1196" s="8"/>
    </row>
    <row r="1197" spans="1:3" x14ac:dyDescent="0.25">
      <c r="A1197" s="8"/>
      <c r="B1197" s="8"/>
      <c r="C1197" s="8"/>
    </row>
    <row r="1198" spans="1:3" x14ac:dyDescent="0.25">
      <c r="A1198" s="8"/>
      <c r="B1198" s="8"/>
      <c r="C1198" s="8"/>
    </row>
    <row r="1199" spans="1:3" x14ac:dyDescent="0.25">
      <c r="A1199" s="8"/>
      <c r="B1199" s="8"/>
      <c r="C1199" s="8"/>
    </row>
    <row r="1200" spans="1:3" x14ac:dyDescent="0.25">
      <c r="A1200" s="8"/>
      <c r="B1200" s="8"/>
      <c r="C1200" s="8"/>
    </row>
    <row r="1201" spans="1:3" x14ac:dyDescent="0.25">
      <c r="A1201" s="8"/>
      <c r="B1201" s="8"/>
      <c r="C1201" s="8"/>
    </row>
    <row r="1202" spans="1:3" x14ac:dyDescent="0.25">
      <c r="A1202" s="8"/>
      <c r="B1202" s="8"/>
      <c r="C1202" s="8"/>
    </row>
    <row r="1203" spans="1:3" x14ac:dyDescent="0.25">
      <c r="A1203" s="8"/>
      <c r="B1203" s="8"/>
      <c r="C1203" s="8"/>
    </row>
    <row r="1204" spans="1:3" x14ac:dyDescent="0.25">
      <c r="A1204" s="8"/>
      <c r="B1204" s="8"/>
      <c r="C1204" s="8"/>
    </row>
    <row r="1205" spans="1:3" x14ac:dyDescent="0.25">
      <c r="A1205" s="8"/>
      <c r="B1205" s="8"/>
      <c r="C1205" s="8"/>
    </row>
    <row r="1206" spans="1:3" x14ac:dyDescent="0.25">
      <c r="A1206" s="8"/>
      <c r="B1206" s="8"/>
      <c r="C1206" s="8"/>
    </row>
    <row r="1207" spans="1:3" x14ac:dyDescent="0.25">
      <c r="A1207" s="8"/>
      <c r="B1207" s="8"/>
      <c r="C1207" s="8"/>
    </row>
    <row r="1208" spans="1:3" x14ac:dyDescent="0.25">
      <c r="A1208" s="8"/>
      <c r="B1208" s="8"/>
      <c r="C1208" s="8"/>
    </row>
    <row r="1209" spans="1:3" x14ac:dyDescent="0.25">
      <c r="A1209" s="8"/>
      <c r="B1209" s="8"/>
      <c r="C1209" s="8"/>
    </row>
    <row r="1210" spans="1:3" x14ac:dyDescent="0.25">
      <c r="A1210" s="8"/>
      <c r="B1210" s="8"/>
      <c r="C1210" s="8"/>
    </row>
    <row r="1211" spans="1:3" x14ac:dyDescent="0.25">
      <c r="A1211" s="8"/>
      <c r="B1211" s="8"/>
      <c r="C1211" s="8"/>
    </row>
    <row r="1212" spans="1:3" x14ac:dyDescent="0.25">
      <c r="A1212" s="8"/>
      <c r="B1212" s="8"/>
      <c r="C1212" s="8"/>
    </row>
    <row r="1213" spans="1:3" x14ac:dyDescent="0.25">
      <c r="A1213" s="8"/>
      <c r="B1213" s="8"/>
      <c r="C1213" s="8"/>
    </row>
    <row r="1214" spans="1:3" x14ac:dyDescent="0.25">
      <c r="A1214" s="8"/>
      <c r="B1214" s="8"/>
      <c r="C1214" s="8"/>
    </row>
    <row r="1215" spans="1:3" x14ac:dyDescent="0.25">
      <c r="A1215" s="8"/>
      <c r="B1215" s="8"/>
      <c r="C1215" s="8"/>
    </row>
    <row r="1216" spans="1:3" x14ac:dyDescent="0.25">
      <c r="A1216" s="8"/>
      <c r="B1216" s="8"/>
      <c r="C1216" s="8"/>
    </row>
    <row r="1217" spans="1:3" x14ac:dyDescent="0.25">
      <c r="A1217" s="8"/>
      <c r="B1217" s="8"/>
      <c r="C1217" s="8"/>
    </row>
    <row r="1218" spans="1:3" x14ac:dyDescent="0.25">
      <c r="A1218" s="8"/>
      <c r="B1218" s="8"/>
      <c r="C1218" s="8"/>
    </row>
    <row r="1219" spans="1:3" x14ac:dyDescent="0.25">
      <c r="A1219" s="8"/>
      <c r="B1219" s="8"/>
      <c r="C1219" s="8"/>
    </row>
    <row r="1220" spans="1:3" x14ac:dyDescent="0.25">
      <c r="A1220" s="8"/>
      <c r="B1220" s="8"/>
      <c r="C1220" s="8"/>
    </row>
    <row r="1221" spans="1:3" x14ac:dyDescent="0.25">
      <c r="A1221" s="8"/>
      <c r="B1221" s="8"/>
      <c r="C1221" s="8"/>
    </row>
    <row r="1222" spans="1:3" x14ac:dyDescent="0.25">
      <c r="A1222" s="8"/>
      <c r="B1222" s="8"/>
      <c r="C1222" s="8"/>
    </row>
    <row r="1223" spans="1:3" x14ac:dyDescent="0.25">
      <c r="A1223" s="8"/>
      <c r="B1223" s="8"/>
      <c r="C1223" s="8"/>
    </row>
    <row r="1224" spans="1:3" x14ac:dyDescent="0.25">
      <c r="A1224" s="8"/>
      <c r="B1224" s="8"/>
      <c r="C1224" s="8"/>
    </row>
    <row r="1225" spans="1:3" x14ac:dyDescent="0.25">
      <c r="A1225" s="8"/>
      <c r="B1225" s="8"/>
      <c r="C1225" s="8"/>
    </row>
    <row r="1226" spans="1:3" x14ac:dyDescent="0.25">
      <c r="A1226" s="8"/>
      <c r="B1226" s="8"/>
      <c r="C1226" s="8"/>
    </row>
    <row r="1227" spans="1:3" x14ac:dyDescent="0.25">
      <c r="A1227" s="8"/>
      <c r="B1227" s="8"/>
      <c r="C1227" s="8"/>
    </row>
    <row r="1228" spans="1:3" x14ac:dyDescent="0.25">
      <c r="A1228" s="8"/>
      <c r="B1228" s="8"/>
      <c r="C1228" s="8"/>
    </row>
    <row r="1229" spans="1:3" x14ac:dyDescent="0.25">
      <c r="A1229" s="8"/>
      <c r="B1229" s="8"/>
      <c r="C1229" s="8"/>
    </row>
    <row r="1230" spans="1:3" x14ac:dyDescent="0.25">
      <c r="A1230" s="8"/>
      <c r="B1230" s="8"/>
      <c r="C1230" s="8"/>
    </row>
    <row r="1231" spans="1:3" x14ac:dyDescent="0.25">
      <c r="A1231" s="8"/>
      <c r="B1231" s="8"/>
      <c r="C1231" s="8"/>
    </row>
    <row r="1232" spans="1:3" x14ac:dyDescent="0.25">
      <c r="A1232" s="8"/>
      <c r="B1232" s="8"/>
      <c r="C1232" s="8"/>
    </row>
    <row r="1233" spans="1:3" x14ac:dyDescent="0.25">
      <c r="A1233" s="8"/>
      <c r="B1233" s="8"/>
      <c r="C1233" s="8"/>
    </row>
    <row r="1234" spans="1:3" x14ac:dyDescent="0.25">
      <c r="A1234" s="8"/>
      <c r="B1234" s="8"/>
      <c r="C1234" s="8"/>
    </row>
    <row r="1235" spans="1:3" x14ac:dyDescent="0.25">
      <c r="A1235" s="8"/>
      <c r="B1235" s="8"/>
      <c r="C1235" s="8"/>
    </row>
    <row r="1236" spans="1:3" x14ac:dyDescent="0.25">
      <c r="A1236" s="8"/>
      <c r="B1236" s="8"/>
      <c r="C1236" s="8"/>
    </row>
    <row r="1237" spans="1:3" x14ac:dyDescent="0.25">
      <c r="A1237" s="8"/>
      <c r="B1237" s="8"/>
      <c r="C1237" s="8"/>
    </row>
    <row r="1238" spans="1:3" x14ac:dyDescent="0.25">
      <c r="A1238" s="8"/>
      <c r="B1238" s="8"/>
      <c r="C1238" s="8"/>
    </row>
    <row r="1239" spans="1:3" x14ac:dyDescent="0.25">
      <c r="A1239" s="8"/>
      <c r="B1239" s="8"/>
      <c r="C1239" s="8"/>
    </row>
    <row r="1240" spans="1:3" x14ac:dyDescent="0.25">
      <c r="A1240" s="8"/>
      <c r="B1240" s="8"/>
      <c r="C1240" s="8"/>
    </row>
    <row r="1241" spans="1:3" x14ac:dyDescent="0.25">
      <c r="A1241" s="8"/>
      <c r="B1241" s="8"/>
      <c r="C1241" s="8"/>
    </row>
    <row r="1242" spans="1:3" x14ac:dyDescent="0.25">
      <c r="A1242" s="8"/>
      <c r="B1242" s="8"/>
      <c r="C1242" s="8"/>
    </row>
    <row r="1243" spans="1:3" x14ac:dyDescent="0.25">
      <c r="A1243" s="8"/>
      <c r="B1243" s="8"/>
      <c r="C1243" s="8"/>
    </row>
    <row r="1244" spans="1:3" x14ac:dyDescent="0.25">
      <c r="A1244" s="8"/>
      <c r="B1244" s="8"/>
      <c r="C1244" s="8"/>
    </row>
    <row r="1245" spans="1:3" x14ac:dyDescent="0.25">
      <c r="A1245" s="8"/>
      <c r="B1245" s="8"/>
      <c r="C1245" s="8"/>
    </row>
    <row r="1246" spans="1:3" x14ac:dyDescent="0.25">
      <c r="A1246" s="8"/>
      <c r="B1246" s="8"/>
      <c r="C1246" s="8"/>
    </row>
    <row r="1247" spans="1:3" x14ac:dyDescent="0.25">
      <c r="A1247" s="8"/>
      <c r="B1247" s="8"/>
      <c r="C1247" s="8"/>
    </row>
    <row r="1248" spans="1:3" x14ac:dyDescent="0.25">
      <c r="A1248" s="8"/>
      <c r="B1248" s="8"/>
      <c r="C1248" s="8"/>
    </row>
    <row r="1249" spans="1:3" x14ac:dyDescent="0.25">
      <c r="A1249" s="8"/>
      <c r="B1249" s="8"/>
      <c r="C1249" s="8"/>
    </row>
    <row r="1250" spans="1:3" x14ac:dyDescent="0.25">
      <c r="A1250" s="8"/>
      <c r="B1250" s="8"/>
      <c r="C1250" s="8"/>
    </row>
    <row r="1251" spans="1:3" x14ac:dyDescent="0.25">
      <c r="A1251" s="8"/>
      <c r="B1251" s="8"/>
      <c r="C1251" s="8"/>
    </row>
    <row r="1252" spans="1:3" x14ac:dyDescent="0.25">
      <c r="A1252" s="8"/>
      <c r="B1252" s="8"/>
      <c r="C1252" s="8"/>
    </row>
    <row r="1253" spans="1:3" x14ac:dyDescent="0.25">
      <c r="A1253" s="8"/>
      <c r="B1253" s="8"/>
      <c r="C1253" s="8"/>
    </row>
    <row r="1254" spans="1:3" x14ac:dyDescent="0.25">
      <c r="A1254" s="8"/>
      <c r="B1254" s="8"/>
      <c r="C1254" s="8"/>
    </row>
    <row r="1255" spans="1:3" x14ac:dyDescent="0.25">
      <c r="A1255" s="8"/>
      <c r="B1255" s="8"/>
      <c r="C1255" s="8"/>
    </row>
    <row r="1256" spans="1:3" x14ac:dyDescent="0.25">
      <c r="A1256" s="8"/>
      <c r="B1256" s="8"/>
      <c r="C1256" s="8"/>
    </row>
    <row r="1257" spans="1:3" x14ac:dyDescent="0.25">
      <c r="A1257" s="8"/>
      <c r="B1257" s="8"/>
      <c r="C1257" s="8"/>
    </row>
    <row r="1258" spans="1:3" x14ac:dyDescent="0.25">
      <c r="A1258" s="8"/>
      <c r="B1258" s="8"/>
      <c r="C1258" s="8"/>
    </row>
    <row r="1259" spans="1:3" x14ac:dyDescent="0.25">
      <c r="A1259" s="8"/>
      <c r="B1259" s="8"/>
      <c r="C1259" s="8"/>
    </row>
    <row r="1260" spans="1:3" x14ac:dyDescent="0.25">
      <c r="A1260" s="8"/>
      <c r="B1260" s="8"/>
      <c r="C1260" s="8"/>
    </row>
    <row r="1261" spans="1:3" x14ac:dyDescent="0.25">
      <c r="A1261" s="8"/>
      <c r="B1261" s="8"/>
      <c r="C1261" s="8"/>
    </row>
    <row r="1262" spans="1:3" x14ac:dyDescent="0.25">
      <c r="A1262" s="8"/>
      <c r="B1262" s="8"/>
      <c r="C1262" s="8"/>
    </row>
    <row r="1263" spans="1:3" x14ac:dyDescent="0.25">
      <c r="A1263" s="8"/>
      <c r="B1263" s="8"/>
      <c r="C1263" s="8"/>
    </row>
    <row r="1264" spans="1:3" x14ac:dyDescent="0.25">
      <c r="A1264" s="8"/>
      <c r="B1264" s="8"/>
      <c r="C1264" s="8"/>
    </row>
    <row r="1265" spans="1:3" x14ac:dyDescent="0.25">
      <c r="A1265" s="8"/>
      <c r="B1265" s="8"/>
      <c r="C1265" s="8"/>
    </row>
    <row r="1266" spans="1:3" x14ac:dyDescent="0.25">
      <c r="A1266" s="8"/>
      <c r="B1266" s="8"/>
      <c r="C1266" s="8"/>
    </row>
    <row r="1267" spans="1:3" x14ac:dyDescent="0.25">
      <c r="A1267" s="8"/>
      <c r="B1267" s="8"/>
      <c r="C1267" s="8"/>
    </row>
    <row r="1268" spans="1:3" x14ac:dyDescent="0.25">
      <c r="A1268" s="8"/>
      <c r="B1268" s="8"/>
      <c r="C1268" s="8"/>
    </row>
    <row r="1269" spans="1:3" x14ac:dyDescent="0.25">
      <c r="A1269" s="8"/>
      <c r="B1269" s="8"/>
      <c r="C1269" s="8"/>
    </row>
    <row r="1270" spans="1:3" x14ac:dyDescent="0.25">
      <c r="A1270" s="8"/>
      <c r="B1270" s="8"/>
      <c r="C1270" s="8"/>
    </row>
    <row r="1271" spans="1:3" x14ac:dyDescent="0.25">
      <c r="A1271" s="8"/>
      <c r="B1271" s="8"/>
      <c r="C1271" s="8"/>
    </row>
    <row r="1272" spans="1:3" x14ac:dyDescent="0.25">
      <c r="A1272" s="8"/>
      <c r="B1272" s="8"/>
      <c r="C1272" s="8"/>
    </row>
    <row r="1273" spans="1:3" x14ac:dyDescent="0.25">
      <c r="A1273" s="8"/>
      <c r="B1273" s="8"/>
      <c r="C1273" s="8"/>
    </row>
    <row r="1274" spans="1:3" x14ac:dyDescent="0.25">
      <c r="A1274" s="8"/>
      <c r="B1274" s="8"/>
      <c r="C1274" s="8"/>
    </row>
    <row r="1275" spans="1:3" x14ac:dyDescent="0.25">
      <c r="A1275" s="8"/>
      <c r="B1275" s="8"/>
      <c r="C1275" s="8"/>
    </row>
    <row r="1276" spans="1:3" x14ac:dyDescent="0.25">
      <c r="A1276" s="8"/>
      <c r="B1276" s="8"/>
      <c r="C1276" s="8"/>
    </row>
    <row r="1277" spans="1:3" x14ac:dyDescent="0.25">
      <c r="A1277" s="8"/>
      <c r="B1277" s="8"/>
      <c r="C1277" s="8"/>
    </row>
    <row r="1278" spans="1:3" x14ac:dyDescent="0.25">
      <c r="A1278" s="8"/>
      <c r="B1278" s="8"/>
      <c r="C1278" s="8"/>
    </row>
    <row r="1279" spans="1:3" x14ac:dyDescent="0.25">
      <c r="A1279" s="8"/>
      <c r="B1279" s="8"/>
      <c r="C1279" s="8"/>
    </row>
    <row r="1280" spans="1:3" x14ac:dyDescent="0.25">
      <c r="A1280" s="8"/>
      <c r="B1280" s="8"/>
      <c r="C1280" s="8"/>
    </row>
    <row r="1281" spans="1:3" x14ac:dyDescent="0.25">
      <c r="A1281" s="8"/>
      <c r="B1281" s="8"/>
      <c r="C1281" s="8"/>
    </row>
    <row r="1282" spans="1:3" x14ac:dyDescent="0.25">
      <c r="A1282" s="8"/>
      <c r="B1282" s="8"/>
      <c r="C1282" s="8"/>
    </row>
    <row r="1283" spans="1:3" x14ac:dyDescent="0.25">
      <c r="A1283" s="8"/>
      <c r="B1283" s="8"/>
      <c r="C1283" s="8"/>
    </row>
    <row r="1284" spans="1:3" x14ac:dyDescent="0.25">
      <c r="A1284" s="8"/>
      <c r="B1284" s="8"/>
      <c r="C1284" s="8"/>
    </row>
    <row r="1285" spans="1:3" x14ac:dyDescent="0.25">
      <c r="A1285" s="8"/>
      <c r="B1285" s="8"/>
      <c r="C1285" s="8"/>
    </row>
    <row r="1286" spans="1:3" x14ac:dyDescent="0.25">
      <c r="A1286" s="8"/>
      <c r="B1286" s="8"/>
      <c r="C1286" s="8"/>
    </row>
    <row r="1287" spans="1:3" x14ac:dyDescent="0.25">
      <c r="A1287" s="8"/>
      <c r="B1287" s="8"/>
      <c r="C1287" s="8"/>
    </row>
    <row r="1288" spans="1:3" x14ac:dyDescent="0.25">
      <c r="A1288" s="8"/>
      <c r="B1288" s="8"/>
      <c r="C1288" s="8"/>
    </row>
    <row r="1289" spans="1:3" x14ac:dyDescent="0.25">
      <c r="A1289" s="8"/>
      <c r="B1289" s="8"/>
      <c r="C1289" s="8"/>
    </row>
    <row r="1290" spans="1:3" x14ac:dyDescent="0.25">
      <c r="A1290" s="8"/>
      <c r="B1290" s="8"/>
      <c r="C1290" s="8"/>
    </row>
    <row r="1291" spans="1:3" x14ac:dyDescent="0.25">
      <c r="A1291" s="8"/>
      <c r="B1291" s="8"/>
      <c r="C1291" s="8"/>
    </row>
    <row r="1292" spans="1:3" x14ac:dyDescent="0.25">
      <c r="A1292" s="8"/>
      <c r="B1292" s="8"/>
      <c r="C1292" s="8"/>
    </row>
    <row r="1293" spans="1:3" x14ac:dyDescent="0.25">
      <c r="A1293" s="8"/>
      <c r="B1293" s="8"/>
      <c r="C1293" s="8"/>
    </row>
    <row r="1294" spans="1:3" x14ac:dyDescent="0.25">
      <c r="A1294" s="8"/>
      <c r="B1294" s="8"/>
      <c r="C1294" s="8"/>
    </row>
    <row r="1295" spans="1:3" x14ac:dyDescent="0.25">
      <c r="A1295" s="8"/>
      <c r="B1295" s="8"/>
      <c r="C1295" s="8"/>
    </row>
    <row r="1296" spans="1:3" x14ac:dyDescent="0.25">
      <c r="A1296" s="8"/>
      <c r="B1296" s="8"/>
      <c r="C1296" s="8"/>
    </row>
    <row r="1297" spans="1:3" x14ac:dyDescent="0.25">
      <c r="A1297" s="8"/>
      <c r="B1297" s="8"/>
      <c r="C1297" s="8"/>
    </row>
    <row r="1298" spans="1:3" x14ac:dyDescent="0.25">
      <c r="A1298" s="8"/>
      <c r="B1298" s="8"/>
      <c r="C1298" s="8"/>
    </row>
    <row r="1299" spans="1:3" x14ac:dyDescent="0.25">
      <c r="A1299" s="8"/>
      <c r="B1299" s="8"/>
      <c r="C1299" s="8"/>
    </row>
    <row r="1300" spans="1:3" x14ac:dyDescent="0.25">
      <c r="A1300" s="8"/>
      <c r="B1300" s="8"/>
      <c r="C1300" s="8"/>
    </row>
    <row r="1301" spans="1:3" x14ac:dyDescent="0.25">
      <c r="A1301" s="8"/>
      <c r="B1301" s="8"/>
      <c r="C1301" s="8"/>
    </row>
    <row r="1302" spans="1:3" x14ac:dyDescent="0.25">
      <c r="A1302" s="8"/>
      <c r="B1302" s="8"/>
      <c r="C1302" s="8"/>
    </row>
    <row r="1303" spans="1:3" x14ac:dyDescent="0.25">
      <c r="A1303" s="8"/>
      <c r="B1303" s="8"/>
      <c r="C1303" s="8"/>
    </row>
    <row r="1304" spans="1:3" x14ac:dyDescent="0.25">
      <c r="A1304" s="8"/>
      <c r="B1304" s="8"/>
      <c r="C1304" s="8"/>
    </row>
    <row r="1305" spans="1:3" x14ac:dyDescent="0.25">
      <c r="A1305" s="8"/>
      <c r="B1305" s="8"/>
      <c r="C1305" s="8"/>
    </row>
    <row r="1306" spans="1:3" x14ac:dyDescent="0.25">
      <c r="A1306" s="8"/>
      <c r="B1306" s="8"/>
      <c r="C1306" s="8"/>
    </row>
    <row r="1307" spans="1:3" x14ac:dyDescent="0.25">
      <c r="A1307" s="8"/>
      <c r="B1307" s="8"/>
      <c r="C1307" s="8"/>
    </row>
    <row r="1308" spans="1:3" x14ac:dyDescent="0.25">
      <c r="A1308" s="8"/>
      <c r="B1308" s="8"/>
      <c r="C1308" s="8"/>
    </row>
    <row r="1309" spans="1:3" x14ac:dyDescent="0.25">
      <c r="A1309" s="8"/>
      <c r="B1309" s="8"/>
      <c r="C1309" s="8"/>
    </row>
    <row r="1310" spans="1:3" x14ac:dyDescent="0.25">
      <c r="A1310" s="8"/>
      <c r="B1310" s="8"/>
      <c r="C1310" s="8"/>
    </row>
    <row r="1311" spans="1:3" x14ac:dyDescent="0.25">
      <c r="A1311" s="8"/>
      <c r="B1311" s="8"/>
      <c r="C1311" s="8"/>
    </row>
    <row r="1312" spans="1:3" x14ac:dyDescent="0.25">
      <c r="A1312" s="8"/>
      <c r="B1312" s="8"/>
      <c r="C1312" s="8"/>
    </row>
    <row r="1313" spans="1:3" x14ac:dyDescent="0.25">
      <c r="A1313" s="8"/>
      <c r="B1313" s="8"/>
      <c r="C1313" s="8"/>
    </row>
    <row r="1314" spans="1:3" x14ac:dyDescent="0.25">
      <c r="A1314" s="8"/>
      <c r="B1314" s="8"/>
      <c r="C1314" s="8"/>
    </row>
    <row r="1315" spans="1:3" x14ac:dyDescent="0.25">
      <c r="A1315" s="8"/>
      <c r="B1315" s="8"/>
      <c r="C1315" s="8"/>
    </row>
    <row r="1316" spans="1:3" x14ac:dyDescent="0.25">
      <c r="A1316" s="8"/>
      <c r="B1316" s="8"/>
      <c r="C1316" s="8"/>
    </row>
    <row r="1317" spans="1:3" x14ac:dyDescent="0.25">
      <c r="A1317" s="8"/>
      <c r="B1317" s="8"/>
      <c r="C1317" s="8"/>
    </row>
    <row r="1318" spans="1:3" x14ac:dyDescent="0.25">
      <c r="A1318" s="8"/>
      <c r="B1318" s="8"/>
      <c r="C1318" s="8"/>
    </row>
    <row r="1319" spans="1:3" x14ac:dyDescent="0.25">
      <c r="A1319" s="8"/>
      <c r="B1319" s="8"/>
      <c r="C1319" s="8"/>
    </row>
    <row r="1320" spans="1:3" x14ac:dyDescent="0.25">
      <c r="A1320" s="8"/>
      <c r="B1320" s="8"/>
      <c r="C1320" s="8"/>
    </row>
    <row r="1321" spans="1:3" x14ac:dyDescent="0.25">
      <c r="A1321" s="8"/>
      <c r="B1321" s="8"/>
      <c r="C1321" s="8"/>
    </row>
    <row r="1322" spans="1:3" x14ac:dyDescent="0.25">
      <c r="A1322" s="8"/>
      <c r="B1322" s="8"/>
      <c r="C1322" s="8"/>
    </row>
    <row r="1323" spans="1:3" x14ac:dyDescent="0.25">
      <c r="A1323" s="8"/>
      <c r="B1323" s="8"/>
      <c r="C1323" s="8"/>
    </row>
    <row r="1324" spans="1:3" x14ac:dyDescent="0.25">
      <c r="A1324" s="8"/>
      <c r="B1324" s="8"/>
      <c r="C1324" s="8"/>
    </row>
    <row r="1325" spans="1:3" x14ac:dyDescent="0.25">
      <c r="A1325" s="8"/>
      <c r="B1325" s="8"/>
      <c r="C1325" s="8"/>
    </row>
    <row r="1326" spans="1:3" x14ac:dyDescent="0.25">
      <c r="A1326" s="8"/>
      <c r="B1326" s="8"/>
      <c r="C1326" s="8"/>
    </row>
    <row r="1327" spans="1:3" x14ac:dyDescent="0.25">
      <c r="A1327" s="8"/>
      <c r="B1327" s="8"/>
      <c r="C1327" s="8"/>
    </row>
    <row r="1328" spans="1:3" x14ac:dyDescent="0.25">
      <c r="A1328" s="8"/>
      <c r="B1328" s="8"/>
      <c r="C1328" s="8"/>
    </row>
    <row r="1329" spans="1:3" x14ac:dyDescent="0.25">
      <c r="A1329" s="8"/>
      <c r="B1329" s="8"/>
      <c r="C1329" s="8"/>
    </row>
    <row r="1330" spans="1:3" x14ac:dyDescent="0.25">
      <c r="A1330" s="8"/>
      <c r="B1330" s="8"/>
      <c r="C1330" s="8"/>
    </row>
    <row r="1331" spans="1:3" x14ac:dyDescent="0.25">
      <c r="A1331" s="8"/>
      <c r="B1331" s="8"/>
      <c r="C1331" s="8"/>
    </row>
    <row r="1332" spans="1:3" x14ac:dyDescent="0.25">
      <c r="A1332" s="8"/>
      <c r="B1332" s="8"/>
      <c r="C1332" s="8"/>
    </row>
    <row r="1333" spans="1:3" x14ac:dyDescent="0.25">
      <c r="A1333" s="8"/>
      <c r="B1333" s="8"/>
      <c r="C1333" s="8"/>
    </row>
    <row r="1334" spans="1:3" x14ac:dyDescent="0.25">
      <c r="A1334" s="8"/>
      <c r="B1334" s="8"/>
      <c r="C1334" s="8"/>
    </row>
    <row r="1335" spans="1:3" x14ac:dyDescent="0.25">
      <c r="A1335" s="8"/>
      <c r="B1335" s="8"/>
      <c r="C1335" s="8"/>
    </row>
    <row r="1336" spans="1:3" x14ac:dyDescent="0.25">
      <c r="A1336" s="8"/>
      <c r="B1336" s="8"/>
      <c r="C1336" s="8"/>
    </row>
    <row r="1337" spans="1:3" x14ac:dyDescent="0.25">
      <c r="A1337" s="8"/>
      <c r="B1337" s="8"/>
      <c r="C1337" s="8"/>
    </row>
    <row r="1338" spans="1:3" x14ac:dyDescent="0.25">
      <c r="A1338" s="8"/>
      <c r="B1338" s="8"/>
      <c r="C1338" s="8"/>
    </row>
    <row r="1339" spans="1:3" x14ac:dyDescent="0.25">
      <c r="A1339" s="8"/>
      <c r="B1339" s="8"/>
      <c r="C1339" s="8"/>
    </row>
    <row r="1340" spans="1:3" x14ac:dyDescent="0.25">
      <c r="A1340" s="8"/>
      <c r="B1340" s="8"/>
      <c r="C1340" s="8"/>
    </row>
    <row r="1341" spans="1:3" x14ac:dyDescent="0.25">
      <c r="A1341" s="8"/>
      <c r="B1341" s="8"/>
      <c r="C1341" s="8"/>
    </row>
    <row r="1342" spans="1:3" x14ac:dyDescent="0.25">
      <c r="A1342" s="8"/>
      <c r="B1342" s="8"/>
      <c r="C1342" s="8"/>
    </row>
    <row r="1343" spans="1:3" x14ac:dyDescent="0.25">
      <c r="A1343" s="8"/>
      <c r="B1343" s="8"/>
      <c r="C1343" s="8"/>
    </row>
    <row r="1344" spans="1:3" x14ac:dyDescent="0.25">
      <c r="A1344" s="8"/>
      <c r="B1344" s="8"/>
      <c r="C1344" s="8"/>
    </row>
    <row r="1345" spans="1:3" x14ac:dyDescent="0.25">
      <c r="A1345" s="8"/>
      <c r="B1345" s="8"/>
      <c r="C1345" s="8"/>
    </row>
    <row r="1346" spans="1:3" x14ac:dyDescent="0.25">
      <c r="A1346" s="8"/>
      <c r="B1346" s="8"/>
      <c r="C1346" s="8"/>
    </row>
    <row r="1347" spans="1:3" x14ac:dyDescent="0.25">
      <c r="A1347" s="8"/>
      <c r="B1347" s="8"/>
      <c r="C1347" s="8"/>
    </row>
    <row r="1348" spans="1:3" x14ac:dyDescent="0.25">
      <c r="A1348" s="8"/>
      <c r="B1348" s="8"/>
      <c r="C1348" s="8"/>
    </row>
    <row r="1349" spans="1:3" x14ac:dyDescent="0.25">
      <c r="A1349" s="8"/>
      <c r="B1349" s="8"/>
      <c r="C1349" s="8"/>
    </row>
    <row r="1350" spans="1:3" x14ac:dyDescent="0.25">
      <c r="A1350" s="8"/>
      <c r="B1350" s="8"/>
      <c r="C1350" s="8"/>
    </row>
    <row r="1351" spans="1:3" x14ac:dyDescent="0.25">
      <c r="A1351" s="8"/>
      <c r="B1351" s="8"/>
      <c r="C1351" s="8"/>
    </row>
    <row r="1352" spans="1:3" x14ac:dyDescent="0.25">
      <c r="A1352" s="8"/>
      <c r="B1352" s="8"/>
      <c r="C1352" s="8"/>
    </row>
    <row r="1353" spans="1:3" x14ac:dyDescent="0.25">
      <c r="A1353" s="8"/>
      <c r="B1353" s="8"/>
      <c r="C1353" s="8"/>
    </row>
    <row r="1354" spans="1:3" x14ac:dyDescent="0.25">
      <c r="A1354" s="8"/>
      <c r="B1354" s="8"/>
      <c r="C1354" s="8"/>
    </row>
    <row r="1355" spans="1:3" x14ac:dyDescent="0.25">
      <c r="A1355" s="8"/>
      <c r="B1355" s="8"/>
      <c r="C1355" s="8"/>
    </row>
    <row r="1356" spans="1:3" x14ac:dyDescent="0.25">
      <c r="A1356" s="8"/>
      <c r="B1356" s="8"/>
      <c r="C1356" s="8"/>
    </row>
    <row r="1357" spans="1:3" x14ac:dyDescent="0.25">
      <c r="A1357" s="8"/>
      <c r="B1357" s="8"/>
      <c r="C1357" s="8"/>
    </row>
    <row r="1358" spans="1:3" x14ac:dyDescent="0.25">
      <c r="A1358" s="8"/>
      <c r="B1358" s="8"/>
      <c r="C1358" s="8"/>
    </row>
    <row r="1359" spans="1:3" x14ac:dyDescent="0.25">
      <c r="A1359" s="8"/>
      <c r="B1359" s="8"/>
      <c r="C1359" s="8"/>
    </row>
    <row r="1360" spans="1:3" x14ac:dyDescent="0.25">
      <c r="A1360" s="8"/>
      <c r="B1360" s="8"/>
      <c r="C1360" s="8"/>
    </row>
    <row r="1361" spans="1:3" x14ac:dyDescent="0.25">
      <c r="A1361" s="8"/>
      <c r="B1361" s="8"/>
      <c r="C1361" s="8"/>
    </row>
    <row r="1362" spans="1:3" x14ac:dyDescent="0.25">
      <c r="A1362" s="8"/>
      <c r="B1362" s="8"/>
      <c r="C1362" s="8"/>
    </row>
    <row r="1363" spans="1:3" x14ac:dyDescent="0.25">
      <c r="A1363" s="8"/>
      <c r="B1363" s="8"/>
      <c r="C1363" s="8"/>
    </row>
    <row r="1364" spans="1:3" x14ac:dyDescent="0.25">
      <c r="A1364" s="8"/>
      <c r="B1364" s="8"/>
      <c r="C1364" s="8"/>
    </row>
    <row r="1365" spans="1:3" x14ac:dyDescent="0.25">
      <c r="A1365" s="8"/>
      <c r="B1365" s="8"/>
      <c r="C1365" s="8"/>
    </row>
    <row r="1366" spans="1:3" x14ac:dyDescent="0.25">
      <c r="A1366" s="8"/>
      <c r="B1366" s="8"/>
      <c r="C1366" s="8"/>
    </row>
    <row r="1367" spans="1:3" x14ac:dyDescent="0.25">
      <c r="A1367" s="8"/>
      <c r="B1367" s="8"/>
      <c r="C1367" s="8"/>
    </row>
    <row r="1368" spans="1:3" x14ac:dyDescent="0.25">
      <c r="A1368" s="8"/>
      <c r="B1368" s="8"/>
      <c r="C1368" s="8"/>
    </row>
    <row r="1369" spans="1:3" x14ac:dyDescent="0.25">
      <c r="A1369" s="8"/>
      <c r="B1369" s="8"/>
      <c r="C1369" s="8"/>
    </row>
    <row r="1370" spans="1:3" x14ac:dyDescent="0.25">
      <c r="A1370" s="8"/>
      <c r="B1370" s="8"/>
      <c r="C1370" s="8"/>
    </row>
    <row r="1371" spans="1:3" x14ac:dyDescent="0.25">
      <c r="A1371" s="8"/>
      <c r="B1371" s="8"/>
      <c r="C1371" s="8"/>
    </row>
    <row r="1372" spans="1:3" x14ac:dyDescent="0.25">
      <c r="A1372" s="8"/>
      <c r="B1372" s="8"/>
      <c r="C1372" s="8"/>
    </row>
    <row r="1373" spans="1:3" x14ac:dyDescent="0.25">
      <c r="A1373" s="8"/>
      <c r="B1373" s="8"/>
      <c r="C1373" s="8"/>
    </row>
    <row r="1374" spans="1:3" x14ac:dyDescent="0.25">
      <c r="A1374" s="8"/>
      <c r="B1374" s="8"/>
      <c r="C1374" s="8"/>
    </row>
    <row r="1375" spans="1:3" x14ac:dyDescent="0.25">
      <c r="A1375" s="8"/>
      <c r="B1375" s="8"/>
      <c r="C1375" s="8"/>
    </row>
    <row r="1376" spans="1:3" x14ac:dyDescent="0.25">
      <c r="A1376" s="8"/>
      <c r="B1376" s="8"/>
      <c r="C1376" s="8"/>
    </row>
    <row r="1377" spans="1:3" x14ac:dyDescent="0.25">
      <c r="A1377" s="8"/>
      <c r="B1377" s="8"/>
      <c r="C1377" s="8"/>
    </row>
    <row r="1378" spans="1:3" x14ac:dyDescent="0.25">
      <c r="A1378" s="8"/>
      <c r="B1378" s="8"/>
      <c r="C1378" s="8"/>
    </row>
    <row r="1379" spans="1:3" x14ac:dyDescent="0.25">
      <c r="A1379" s="8"/>
      <c r="B1379" s="8"/>
      <c r="C1379" s="8"/>
    </row>
    <row r="1380" spans="1:3" x14ac:dyDescent="0.25">
      <c r="A1380" s="8"/>
      <c r="B1380" s="8"/>
      <c r="C1380" s="8"/>
    </row>
    <row r="1381" spans="1:3" x14ac:dyDescent="0.25">
      <c r="A1381" s="8"/>
      <c r="B1381" s="8"/>
      <c r="C1381" s="8"/>
    </row>
    <row r="1382" spans="1:3" x14ac:dyDescent="0.25">
      <c r="A1382" s="8"/>
      <c r="B1382" s="8"/>
      <c r="C1382" s="8"/>
    </row>
    <row r="1383" spans="1:3" x14ac:dyDescent="0.25">
      <c r="A1383" s="8"/>
      <c r="B1383" s="8"/>
      <c r="C1383" s="8"/>
    </row>
    <row r="1384" spans="1:3" x14ac:dyDescent="0.25">
      <c r="A1384" s="8"/>
      <c r="B1384" s="8"/>
      <c r="C1384" s="8"/>
    </row>
    <row r="1385" spans="1:3" x14ac:dyDescent="0.25">
      <c r="A1385" s="8"/>
      <c r="B1385" s="8"/>
      <c r="C1385" s="8"/>
    </row>
    <row r="1386" spans="1:3" x14ac:dyDescent="0.25">
      <c r="A1386" s="8"/>
      <c r="B1386" s="8"/>
      <c r="C1386" s="8"/>
    </row>
    <row r="1387" spans="1:3" x14ac:dyDescent="0.25">
      <c r="A1387" s="8"/>
      <c r="B1387" s="8"/>
      <c r="C1387" s="8"/>
    </row>
    <row r="1388" spans="1:3" x14ac:dyDescent="0.25">
      <c r="A1388" s="8"/>
      <c r="B1388" s="8"/>
      <c r="C1388" s="8"/>
    </row>
    <row r="1389" spans="1:3" x14ac:dyDescent="0.25">
      <c r="A1389" s="8"/>
      <c r="B1389" s="8"/>
      <c r="C1389" s="8"/>
    </row>
    <row r="1390" spans="1:3" x14ac:dyDescent="0.25">
      <c r="A1390" s="8"/>
      <c r="B1390" s="8"/>
      <c r="C1390" s="8"/>
    </row>
    <row r="1391" spans="1:3" x14ac:dyDescent="0.25">
      <c r="A1391" s="8"/>
      <c r="B1391" s="8"/>
      <c r="C1391" s="8"/>
    </row>
    <row r="1392" spans="1:3" x14ac:dyDescent="0.25">
      <c r="A1392" s="8"/>
      <c r="B1392" s="8"/>
      <c r="C1392" s="8"/>
    </row>
    <row r="1393" spans="1:3" x14ac:dyDescent="0.25">
      <c r="A1393" s="8"/>
      <c r="B1393" s="8"/>
      <c r="C1393" s="8"/>
    </row>
    <row r="1394" spans="1:3" x14ac:dyDescent="0.25">
      <c r="A1394" s="8"/>
      <c r="B1394" s="8"/>
      <c r="C1394" s="8"/>
    </row>
    <row r="1395" spans="1:3" x14ac:dyDescent="0.25">
      <c r="A1395" s="8"/>
      <c r="B1395" s="8"/>
      <c r="C1395" s="8"/>
    </row>
    <row r="1396" spans="1:3" x14ac:dyDescent="0.25">
      <c r="A1396" s="8"/>
      <c r="B1396" s="8"/>
      <c r="C1396" s="8"/>
    </row>
    <row r="1397" spans="1:3" x14ac:dyDescent="0.25">
      <c r="A1397" s="8"/>
      <c r="B1397" s="8"/>
      <c r="C1397" s="8"/>
    </row>
    <row r="1398" spans="1:3" x14ac:dyDescent="0.25">
      <c r="A1398" s="8"/>
      <c r="B1398" s="8"/>
      <c r="C1398" s="8"/>
    </row>
    <row r="1399" spans="1:3" x14ac:dyDescent="0.25">
      <c r="A1399" s="8"/>
      <c r="B1399" s="8"/>
      <c r="C1399" s="8"/>
    </row>
    <row r="1400" spans="1:3" x14ac:dyDescent="0.25">
      <c r="A1400" s="8"/>
      <c r="B1400" s="8"/>
      <c r="C1400" s="8"/>
    </row>
    <row r="1401" spans="1:3" x14ac:dyDescent="0.25">
      <c r="A1401" s="8"/>
      <c r="B1401" s="8"/>
      <c r="C1401" s="8"/>
    </row>
    <row r="1402" spans="1:3" x14ac:dyDescent="0.25">
      <c r="A1402" s="8"/>
      <c r="B1402" s="8"/>
      <c r="C1402" s="8"/>
    </row>
    <row r="1403" spans="1:3" x14ac:dyDescent="0.25">
      <c r="A1403" s="8"/>
      <c r="B1403" s="8"/>
      <c r="C1403" s="8"/>
    </row>
    <row r="1404" spans="1:3" x14ac:dyDescent="0.25">
      <c r="A1404" s="8"/>
      <c r="B1404" s="8"/>
      <c r="C1404" s="8"/>
    </row>
    <row r="1405" spans="1:3" x14ac:dyDescent="0.25">
      <c r="A1405" s="8"/>
      <c r="B1405" s="8"/>
      <c r="C1405" s="8"/>
    </row>
    <row r="1406" spans="1:3" x14ac:dyDescent="0.25">
      <c r="A1406" s="8"/>
      <c r="B1406" s="8"/>
      <c r="C1406" s="8"/>
    </row>
    <row r="1407" spans="1:3" x14ac:dyDescent="0.25">
      <c r="A1407" s="8"/>
      <c r="B1407" s="8"/>
      <c r="C1407" s="8"/>
    </row>
    <row r="1408" spans="1:3" x14ac:dyDescent="0.25">
      <c r="A1408" s="8"/>
      <c r="B1408" s="8"/>
      <c r="C1408" s="8"/>
    </row>
    <row r="1409" spans="1:3" x14ac:dyDescent="0.25">
      <c r="A1409" s="8"/>
      <c r="B1409" s="8"/>
      <c r="C1409" s="8"/>
    </row>
    <row r="1410" spans="1:3" x14ac:dyDescent="0.25">
      <c r="A1410" s="8"/>
      <c r="B1410" s="8"/>
      <c r="C1410" s="8"/>
    </row>
    <row r="1411" spans="1:3" x14ac:dyDescent="0.25">
      <c r="A1411" s="8"/>
      <c r="B1411" s="8"/>
      <c r="C1411" s="8"/>
    </row>
    <row r="1412" spans="1:3" x14ac:dyDescent="0.25">
      <c r="A1412" s="8"/>
      <c r="B1412" s="8"/>
      <c r="C1412" s="8"/>
    </row>
    <row r="1413" spans="1:3" x14ac:dyDescent="0.25">
      <c r="A1413" s="8"/>
      <c r="B1413" s="8"/>
      <c r="C1413" s="8"/>
    </row>
    <row r="1414" spans="1:3" x14ac:dyDescent="0.25">
      <c r="A1414" s="8"/>
      <c r="B1414" s="8"/>
      <c r="C1414" s="8"/>
    </row>
    <row r="1415" spans="1:3" x14ac:dyDescent="0.25">
      <c r="A1415" s="8"/>
      <c r="B1415" s="8"/>
      <c r="C1415" s="8"/>
    </row>
    <row r="1416" spans="1:3" x14ac:dyDescent="0.25">
      <c r="A1416" s="8"/>
      <c r="B1416" s="8"/>
      <c r="C1416" s="8"/>
    </row>
    <row r="1417" spans="1:3" x14ac:dyDescent="0.25">
      <c r="A1417" s="8"/>
      <c r="B1417" s="8"/>
      <c r="C1417" s="8"/>
    </row>
    <row r="1418" spans="1:3" x14ac:dyDescent="0.25">
      <c r="A1418" s="8"/>
      <c r="B1418" s="8"/>
      <c r="C1418" s="8"/>
    </row>
    <row r="1419" spans="1:3" x14ac:dyDescent="0.25">
      <c r="A1419" s="8"/>
      <c r="B1419" s="8"/>
      <c r="C1419" s="8"/>
    </row>
    <row r="1420" spans="1:3" x14ac:dyDescent="0.25">
      <c r="A1420" s="8"/>
      <c r="B1420" s="8"/>
      <c r="C1420" s="8"/>
    </row>
    <row r="1421" spans="1:3" x14ac:dyDescent="0.25">
      <c r="A1421" s="8"/>
      <c r="B1421" s="8"/>
      <c r="C1421" s="8"/>
    </row>
    <row r="1422" spans="1:3" x14ac:dyDescent="0.25">
      <c r="A1422" s="8"/>
      <c r="B1422" s="8"/>
      <c r="C1422" s="8"/>
    </row>
    <row r="1423" spans="1:3" x14ac:dyDescent="0.25">
      <c r="A1423" s="8"/>
      <c r="B1423" s="8"/>
      <c r="C1423" s="8"/>
    </row>
    <row r="1424" spans="1:3" x14ac:dyDescent="0.25">
      <c r="A1424" s="8"/>
      <c r="B1424" s="8"/>
      <c r="C1424" s="8"/>
    </row>
    <row r="1425" spans="1:3" x14ac:dyDescent="0.25">
      <c r="A1425" s="8"/>
      <c r="B1425" s="8"/>
      <c r="C1425" s="8"/>
    </row>
    <row r="1426" spans="1:3" x14ac:dyDescent="0.25">
      <c r="A1426" s="8"/>
      <c r="B1426" s="8"/>
      <c r="C1426" s="8"/>
    </row>
    <row r="1427" spans="1:3" x14ac:dyDescent="0.25">
      <c r="A1427" s="8"/>
      <c r="B1427" s="8"/>
      <c r="C1427" s="8"/>
    </row>
    <row r="1428" spans="1:3" x14ac:dyDescent="0.25">
      <c r="A1428" s="8"/>
      <c r="B1428" s="8"/>
      <c r="C1428" s="8"/>
    </row>
    <row r="1429" spans="1:3" x14ac:dyDescent="0.25">
      <c r="A1429" s="8"/>
      <c r="B1429" s="8"/>
      <c r="C1429" s="8"/>
    </row>
    <row r="1430" spans="1:3" x14ac:dyDescent="0.25">
      <c r="A1430" s="8"/>
      <c r="B1430" s="8"/>
      <c r="C1430" s="8"/>
    </row>
    <row r="1431" spans="1:3" x14ac:dyDescent="0.25">
      <c r="A1431" s="8"/>
      <c r="B1431" s="8"/>
      <c r="C1431" s="8"/>
    </row>
    <row r="1432" spans="1:3" x14ac:dyDescent="0.25">
      <c r="A1432" s="8"/>
      <c r="B1432" s="8"/>
      <c r="C1432" s="8"/>
    </row>
    <row r="1433" spans="1:3" x14ac:dyDescent="0.25">
      <c r="A1433" s="8"/>
      <c r="B1433" s="8"/>
      <c r="C1433" s="8"/>
    </row>
    <row r="1434" spans="1:3" x14ac:dyDescent="0.25">
      <c r="A1434" s="8"/>
      <c r="B1434" s="8"/>
      <c r="C1434" s="8"/>
    </row>
    <row r="1435" spans="1:3" x14ac:dyDescent="0.25">
      <c r="A1435" s="8"/>
      <c r="B1435" s="8"/>
      <c r="C1435" s="8"/>
    </row>
    <row r="1436" spans="1:3" x14ac:dyDescent="0.25">
      <c r="A1436" s="8"/>
      <c r="B1436" s="8"/>
      <c r="C1436" s="8"/>
    </row>
    <row r="1437" spans="1:3" x14ac:dyDescent="0.25">
      <c r="A1437" s="8"/>
      <c r="B1437" s="8"/>
      <c r="C1437" s="8"/>
    </row>
    <row r="1438" spans="1:3" x14ac:dyDescent="0.25">
      <c r="A1438" s="8"/>
      <c r="B1438" s="8"/>
      <c r="C1438" s="8"/>
    </row>
    <row r="1439" spans="1:3" x14ac:dyDescent="0.25">
      <c r="A1439" s="8"/>
      <c r="B1439" s="8"/>
      <c r="C1439" s="8"/>
    </row>
    <row r="1440" spans="1:3" x14ac:dyDescent="0.25">
      <c r="A1440" s="8"/>
      <c r="B1440" s="8"/>
      <c r="C1440" s="8"/>
    </row>
    <row r="1441" spans="1:3" x14ac:dyDescent="0.25">
      <c r="A1441" s="8"/>
      <c r="B1441" s="8"/>
      <c r="C1441" s="8"/>
    </row>
    <row r="1442" spans="1:3" x14ac:dyDescent="0.25">
      <c r="A1442" s="8"/>
      <c r="B1442" s="8"/>
      <c r="C1442" s="8"/>
    </row>
    <row r="1443" spans="1:3" x14ac:dyDescent="0.25">
      <c r="A1443" s="8"/>
      <c r="B1443" s="8"/>
      <c r="C1443" s="8"/>
    </row>
    <row r="1444" spans="1:3" x14ac:dyDescent="0.25">
      <c r="A1444" s="8"/>
      <c r="B1444" s="8"/>
      <c r="C1444" s="8"/>
    </row>
    <row r="1445" spans="1:3" x14ac:dyDescent="0.25">
      <c r="A1445" s="8"/>
      <c r="B1445" s="8"/>
      <c r="C1445" s="8"/>
    </row>
    <row r="1446" spans="1:3" x14ac:dyDescent="0.25">
      <c r="A1446" s="8"/>
      <c r="B1446" s="8"/>
      <c r="C1446" s="8"/>
    </row>
    <row r="1447" spans="1:3" x14ac:dyDescent="0.25">
      <c r="A1447" s="8"/>
      <c r="B1447" s="8"/>
      <c r="C1447" s="8"/>
    </row>
    <row r="1448" spans="1:3" x14ac:dyDescent="0.25">
      <c r="A1448" s="8"/>
      <c r="B1448" s="8"/>
      <c r="C1448" s="8"/>
    </row>
    <row r="1449" spans="1:3" x14ac:dyDescent="0.25">
      <c r="A1449" s="8"/>
      <c r="B1449" s="8"/>
      <c r="C1449" s="8"/>
    </row>
    <row r="1450" spans="1:3" x14ac:dyDescent="0.25">
      <c r="A1450" s="8"/>
      <c r="B1450" s="8"/>
      <c r="C1450" s="8"/>
    </row>
    <row r="1451" spans="1:3" x14ac:dyDescent="0.25">
      <c r="A1451" s="8"/>
      <c r="B1451" s="8"/>
      <c r="C1451" s="8"/>
    </row>
    <row r="1452" spans="1:3" x14ac:dyDescent="0.25">
      <c r="A1452" s="8"/>
      <c r="B1452" s="8"/>
      <c r="C1452" s="8"/>
    </row>
    <row r="1453" spans="1:3" x14ac:dyDescent="0.25">
      <c r="A1453" s="8"/>
      <c r="B1453" s="8"/>
      <c r="C1453" s="8"/>
    </row>
    <row r="1454" spans="1:3" x14ac:dyDescent="0.25">
      <c r="A1454" s="8"/>
      <c r="B1454" s="8"/>
      <c r="C1454" s="8"/>
    </row>
    <row r="1455" spans="1:3" x14ac:dyDescent="0.25">
      <c r="A1455" s="8"/>
      <c r="B1455" s="8"/>
      <c r="C1455" s="8"/>
    </row>
    <row r="1456" spans="1:3" x14ac:dyDescent="0.25">
      <c r="A1456" s="8"/>
      <c r="B1456" s="8"/>
      <c r="C1456" s="8"/>
    </row>
    <row r="1457" spans="1:3" x14ac:dyDescent="0.25">
      <c r="A1457" s="8"/>
      <c r="B1457" s="8"/>
      <c r="C1457" s="8"/>
    </row>
    <row r="1458" spans="1:3" x14ac:dyDescent="0.25">
      <c r="A1458" s="8"/>
      <c r="B1458" s="8"/>
      <c r="C1458" s="8"/>
    </row>
    <row r="1459" spans="1:3" x14ac:dyDescent="0.25">
      <c r="A1459" s="8"/>
      <c r="B1459" s="8"/>
      <c r="C1459" s="8"/>
    </row>
    <row r="1460" spans="1:3" x14ac:dyDescent="0.25">
      <c r="A1460" s="8"/>
      <c r="B1460" s="8"/>
      <c r="C1460" s="8"/>
    </row>
    <row r="1461" spans="1:3" x14ac:dyDescent="0.25">
      <c r="A1461" s="8"/>
      <c r="B1461" s="8"/>
      <c r="C1461" s="8"/>
    </row>
    <row r="1462" spans="1:3" x14ac:dyDescent="0.25">
      <c r="A1462" s="8"/>
      <c r="B1462" s="8"/>
      <c r="C1462" s="8"/>
    </row>
    <row r="1463" spans="1:3" x14ac:dyDescent="0.25">
      <c r="A1463" s="8"/>
      <c r="B1463" s="8"/>
      <c r="C1463" s="8"/>
    </row>
    <row r="1464" spans="1:3" x14ac:dyDescent="0.25">
      <c r="A1464" s="8"/>
      <c r="B1464" s="8"/>
      <c r="C1464" s="8"/>
    </row>
    <row r="1465" spans="1:3" x14ac:dyDescent="0.25">
      <c r="A1465" s="8"/>
      <c r="B1465" s="8"/>
      <c r="C1465" s="8"/>
    </row>
    <row r="1466" spans="1:3" x14ac:dyDescent="0.25">
      <c r="A1466" s="8"/>
      <c r="B1466" s="8"/>
      <c r="C1466" s="8"/>
    </row>
    <row r="1467" spans="1:3" x14ac:dyDescent="0.25">
      <c r="A1467" s="8"/>
      <c r="B1467" s="8"/>
      <c r="C1467" s="8"/>
    </row>
    <row r="1468" spans="1:3" x14ac:dyDescent="0.25">
      <c r="A1468" s="8"/>
      <c r="B1468" s="8"/>
      <c r="C1468" s="8"/>
    </row>
    <row r="1469" spans="1:3" x14ac:dyDescent="0.25">
      <c r="A1469" s="8"/>
      <c r="B1469" s="8"/>
      <c r="C1469" s="8"/>
    </row>
    <row r="1470" spans="1:3" x14ac:dyDescent="0.25">
      <c r="A1470" s="8"/>
      <c r="B1470" s="8"/>
      <c r="C1470" s="8"/>
    </row>
    <row r="1471" spans="1:3" x14ac:dyDescent="0.25">
      <c r="A1471" s="8"/>
      <c r="B1471" s="8"/>
      <c r="C1471" s="8"/>
    </row>
    <row r="1472" spans="1:3" x14ac:dyDescent="0.25">
      <c r="A1472" s="8"/>
      <c r="B1472" s="8"/>
      <c r="C1472" s="8"/>
    </row>
    <row r="1473" spans="1:3" x14ac:dyDescent="0.25">
      <c r="A1473" s="8"/>
      <c r="B1473" s="8"/>
      <c r="C1473" s="8"/>
    </row>
    <row r="1474" spans="1:3" x14ac:dyDescent="0.25">
      <c r="A1474" s="8"/>
      <c r="B1474" s="8"/>
      <c r="C1474" s="8"/>
    </row>
    <row r="1475" spans="1:3" x14ac:dyDescent="0.25">
      <c r="A1475" s="8"/>
      <c r="B1475" s="8"/>
      <c r="C1475" s="8"/>
    </row>
    <row r="1476" spans="1:3" x14ac:dyDescent="0.25">
      <c r="A1476" s="8"/>
      <c r="B1476" s="8"/>
      <c r="C1476" s="8"/>
    </row>
    <row r="1477" spans="1:3" x14ac:dyDescent="0.25">
      <c r="A1477" s="8"/>
      <c r="B1477" s="8"/>
      <c r="C1477" s="8"/>
    </row>
    <row r="1478" spans="1:3" x14ac:dyDescent="0.25">
      <c r="A1478" s="8"/>
      <c r="B1478" s="8"/>
      <c r="C1478" s="8"/>
    </row>
    <row r="1479" spans="1:3" x14ac:dyDescent="0.25">
      <c r="A1479" s="8"/>
      <c r="B1479" s="8"/>
      <c r="C1479" s="8"/>
    </row>
    <row r="1480" spans="1:3" x14ac:dyDescent="0.25">
      <c r="A1480" s="8"/>
      <c r="B1480" s="8"/>
      <c r="C1480" s="8"/>
    </row>
    <row r="1481" spans="1:3" x14ac:dyDescent="0.25">
      <c r="A1481" s="8"/>
      <c r="B1481" s="8"/>
      <c r="C1481" s="8"/>
    </row>
    <row r="1482" spans="1:3" x14ac:dyDescent="0.25">
      <c r="A1482" s="8"/>
      <c r="B1482" s="8"/>
      <c r="C1482" s="8"/>
    </row>
    <row r="1483" spans="1:3" x14ac:dyDescent="0.25">
      <c r="A1483" s="8"/>
      <c r="B1483" s="8"/>
      <c r="C1483" s="8"/>
    </row>
    <row r="1484" spans="1:3" x14ac:dyDescent="0.25">
      <c r="A1484" s="8"/>
      <c r="B1484" s="8"/>
      <c r="C1484" s="8"/>
    </row>
    <row r="1485" spans="1:3" x14ac:dyDescent="0.25">
      <c r="A1485" s="8"/>
      <c r="B1485" s="8"/>
      <c r="C1485" s="8"/>
    </row>
    <row r="1486" spans="1:3" x14ac:dyDescent="0.25">
      <c r="A1486" s="8"/>
      <c r="B1486" s="8"/>
      <c r="C1486" s="8"/>
    </row>
    <row r="1487" spans="1:3" x14ac:dyDescent="0.25">
      <c r="A1487" s="8"/>
      <c r="B1487" s="8"/>
      <c r="C1487" s="8"/>
    </row>
    <row r="1488" spans="1:3" x14ac:dyDescent="0.25">
      <c r="A1488" s="8"/>
      <c r="B1488" s="8"/>
      <c r="C1488" s="8"/>
    </row>
    <row r="1489" spans="1:3" x14ac:dyDescent="0.25">
      <c r="A1489" s="8"/>
      <c r="B1489" s="8"/>
      <c r="C1489" s="8"/>
    </row>
    <row r="1490" spans="1:3" x14ac:dyDescent="0.25">
      <c r="A1490" s="8"/>
      <c r="B1490" s="8"/>
      <c r="C1490" s="8"/>
    </row>
    <row r="1491" spans="1:3" x14ac:dyDescent="0.25">
      <c r="A1491" s="8"/>
      <c r="B1491" s="8"/>
      <c r="C1491" s="8"/>
    </row>
    <row r="1492" spans="1:3" x14ac:dyDescent="0.25">
      <c r="A1492" s="8"/>
      <c r="B1492" s="8"/>
      <c r="C1492" s="8"/>
    </row>
    <row r="1493" spans="1:3" x14ac:dyDescent="0.25">
      <c r="A1493" s="8"/>
      <c r="B1493" s="8"/>
      <c r="C1493" s="8"/>
    </row>
    <row r="1494" spans="1:3" x14ac:dyDescent="0.25">
      <c r="A1494" s="8"/>
      <c r="B1494" s="8"/>
      <c r="C1494" s="8"/>
    </row>
    <row r="1495" spans="1:3" x14ac:dyDescent="0.25">
      <c r="A1495" s="8"/>
      <c r="B1495" s="8"/>
      <c r="C1495" s="8"/>
    </row>
    <row r="1496" spans="1:3" x14ac:dyDescent="0.25">
      <c r="A1496" s="8"/>
      <c r="B1496" s="8"/>
      <c r="C1496" s="8"/>
    </row>
    <row r="1497" spans="1:3" x14ac:dyDescent="0.25">
      <c r="A1497" s="8"/>
      <c r="B1497" s="8"/>
      <c r="C1497" s="8"/>
    </row>
    <row r="1498" spans="1:3" x14ac:dyDescent="0.25">
      <c r="A1498" s="8"/>
      <c r="B1498" s="8"/>
      <c r="C1498" s="8"/>
    </row>
    <row r="1499" spans="1:3" x14ac:dyDescent="0.25">
      <c r="A1499" s="8"/>
      <c r="B1499" s="8"/>
      <c r="C1499" s="8"/>
    </row>
    <row r="1500" spans="1:3" x14ac:dyDescent="0.25">
      <c r="A1500" s="8"/>
      <c r="B1500" s="8"/>
      <c r="C1500" s="8"/>
    </row>
    <row r="1501" spans="1:3" x14ac:dyDescent="0.25">
      <c r="A1501" s="8"/>
      <c r="B1501" s="8"/>
      <c r="C1501" s="8"/>
    </row>
    <row r="1502" spans="1:3" x14ac:dyDescent="0.25">
      <c r="A1502" s="8"/>
      <c r="B1502" s="8"/>
      <c r="C1502" s="8"/>
    </row>
    <row r="1503" spans="1:3" x14ac:dyDescent="0.25">
      <c r="A1503" s="8"/>
      <c r="B1503" s="8"/>
      <c r="C1503" s="8"/>
    </row>
    <row r="1504" spans="1:3" x14ac:dyDescent="0.25">
      <c r="A1504" s="8"/>
      <c r="B1504" s="8"/>
      <c r="C1504" s="8"/>
    </row>
    <row r="1505" spans="1:3" x14ac:dyDescent="0.25">
      <c r="A1505" s="8"/>
      <c r="B1505" s="8"/>
      <c r="C1505" s="8"/>
    </row>
    <row r="1506" spans="1:3" x14ac:dyDescent="0.25">
      <c r="A1506" s="8"/>
      <c r="B1506" s="8"/>
      <c r="C1506" s="8"/>
    </row>
    <row r="1507" spans="1:3" x14ac:dyDescent="0.25">
      <c r="A1507" s="8"/>
      <c r="B1507" s="8"/>
      <c r="C1507" s="8"/>
    </row>
    <row r="1508" spans="1:3" x14ac:dyDescent="0.25">
      <c r="A1508" s="8"/>
      <c r="B1508" s="8"/>
      <c r="C1508" s="8"/>
    </row>
    <row r="1509" spans="1:3" x14ac:dyDescent="0.25">
      <c r="A1509" s="8"/>
      <c r="B1509" s="8"/>
      <c r="C1509" s="8"/>
    </row>
    <row r="1510" spans="1:3" x14ac:dyDescent="0.25">
      <c r="A1510" s="8"/>
      <c r="B1510" s="8"/>
      <c r="C1510" s="8"/>
    </row>
    <row r="1511" spans="1:3" x14ac:dyDescent="0.25">
      <c r="A1511" s="8"/>
      <c r="B1511" s="8"/>
      <c r="C1511" s="8"/>
    </row>
    <row r="1512" spans="1:3" x14ac:dyDescent="0.25">
      <c r="A1512" s="8"/>
      <c r="B1512" s="8"/>
      <c r="C1512" s="8"/>
    </row>
    <row r="1513" spans="1:3" x14ac:dyDescent="0.25">
      <c r="A1513" s="8"/>
      <c r="B1513" s="8"/>
      <c r="C1513" s="8"/>
    </row>
    <row r="1514" spans="1:3" x14ac:dyDescent="0.25">
      <c r="A1514" s="8"/>
      <c r="B1514" s="8"/>
      <c r="C1514" s="8"/>
    </row>
    <row r="1515" spans="1:3" x14ac:dyDescent="0.25">
      <c r="A1515" s="8"/>
      <c r="B1515" s="8"/>
      <c r="C1515" s="8"/>
    </row>
    <row r="1516" spans="1:3" x14ac:dyDescent="0.25">
      <c r="A1516" s="8"/>
      <c r="B1516" s="8"/>
      <c r="C1516" s="8"/>
    </row>
    <row r="1517" spans="1:3" x14ac:dyDescent="0.25">
      <c r="A1517" s="8"/>
      <c r="B1517" s="8"/>
      <c r="C1517" s="8"/>
    </row>
    <row r="1518" spans="1:3" x14ac:dyDescent="0.25">
      <c r="A1518" s="8"/>
      <c r="B1518" s="8"/>
      <c r="C1518" s="8"/>
    </row>
    <row r="1519" spans="1:3" x14ac:dyDescent="0.25">
      <c r="A1519" s="8"/>
      <c r="B1519" s="8"/>
      <c r="C1519" s="8"/>
    </row>
    <row r="1520" spans="1:3" x14ac:dyDescent="0.25">
      <c r="A1520" s="8"/>
      <c r="B1520" s="8"/>
      <c r="C1520" s="8"/>
    </row>
    <row r="1521" spans="1:3" x14ac:dyDescent="0.25">
      <c r="A1521" s="8"/>
      <c r="B1521" s="8"/>
      <c r="C1521" s="8"/>
    </row>
    <row r="1522" spans="1:3" x14ac:dyDescent="0.25">
      <c r="A1522" s="8"/>
      <c r="B1522" s="8"/>
      <c r="C1522" s="8"/>
    </row>
    <row r="1523" spans="1:3" x14ac:dyDescent="0.25">
      <c r="A1523" s="8"/>
      <c r="B1523" s="8"/>
      <c r="C1523" s="8"/>
    </row>
    <row r="1524" spans="1:3" x14ac:dyDescent="0.25">
      <c r="A1524" s="8"/>
      <c r="B1524" s="8"/>
      <c r="C1524" s="8"/>
    </row>
    <row r="1525" spans="1:3" x14ac:dyDescent="0.25">
      <c r="A1525" s="8"/>
      <c r="B1525" s="8"/>
      <c r="C1525" s="8"/>
    </row>
    <row r="1526" spans="1:3" x14ac:dyDescent="0.25">
      <c r="A1526" s="8"/>
      <c r="B1526" s="8"/>
      <c r="C1526" s="8"/>
    </row>
    <row r="1527" spans="1:3" x14ac:dyDescent="0.25">
      <c r="A1527" s="8"/>
      <c r="B1527" s="8"/>
      <c r="C1527" s="8"/>
    </row>
    <row r="1528" spans="1:3" x14ac:dyDescent="0.25">
      <c r="A1528" s="8"/>
      <c r="B1528" s="8"/>
      <c r="C1528" s="8"/>
    </row>
    <row r="1529" spans="1:3" x14ac:dyDescent="0.25">
      <c r="A1529" s="8"/>
      <c r="B1529" s="8"/>
      <c r="C1529" s="8"/>
    </row>
    <row r="1530" spans="1:3" x14ac:dyDescent="0.25">
      <c r="A1530" s="8"/>
      <c r="B1530" s="8"/>
      <c r="C1530" s="8"/>
    </row>
    <row r="1531" spans="1:3" x14ac:dyDescent="0.25">
      <c r="A1531" s="8"/>
      <c r="B1531" s="8"/>
      <c r="C1531" s="8"/>
    </row>
    <row r="1532" spans="1:3" x14ac:dyDescent="0.25">
      <c r="A1532" s="8"/>
      <c r="B1532" s="8"/>
      <c r="C1532" s="8"/>
    </row>
    <row r="1533" spans="1:3" x14ac:dyDescent="0.25">
      <c r="A1533" s="8"/>
      <c r="B1533" s="8"/>
      <c r="C1533" s="8"/>
    </row>
    <row r="1534" spans="1:3" x14ac:dyDescent="0.25">
      <c r="A1534" s="8"/>
      <c r="B1534" s="8"/>
      <c r="C1534" s="8"/>
    </row>
    <row r="1535" spans="1:3" x14ac:dyDescent="0.25">
      <c r="A1535" s="8"/>
      <c r="B1535" s="8"/>
      <c r="C1535" s="8"/>
    </row>
    <row r="1536" spans="1:3" x14ac:dyDescent="0.25">
      <c r="A1536" s="8"/>
      <c r="B1536" s="8"/>
      <c r="C1536" s="8"/>
    </row>
    <row r="1537" spans="1:3" x14ac:dyDescent="0.25">
      <c r="A1537" s="8"/>
      <c r="B1537" s="8"/>
      <c r="C1537" s="8"/>
    </row>
    <row r="1538" spans="1:3" x14ac:dyDescent="0.25">
      <c r="A1538" s="8"/>
      <c r="B1538" s="8"/>
      <c r="C1538" s="8"/>
    </row>
    <row r="1539" spans="1:3" x14ac:dyDescent="0.25">
      <c r="A1539" s="8"/>
      <c r="B1539" s="8"/>
      <c r="C1539" s="8"/>
    </row>
    <row r="1540" spans="1:3" x14ac:dyDescent="0.25">
      <c r="A1540" s="8"/>
      <c r="B1540" s="8"/>
      <c r="C1540" s="8"/>
    </row>
    <row r="1541" spans="1:3" x14ac:dyDescent="0.25">
      <c r="A1541" s="8"/>
      <c r="B1541" s="8"/>
      <c r="C1541" s="8"/>
    </row>
    <row r="1542" spans="1:3" x14ac:dyDescent="0.25">
      <c r="A1542" s="8"/>
      <c r="B1542" s="8"/>
      <c r="C1542" s="8"/>
    </row>
    <row r="1543" spans="1:3" x14ac:dyDescent="0.25">
      <c r="A1543" s="8"/>
      <c r="B1543" s="8"/>
      <c r="C1543" s="8"/>
    </row>
    <row r="1544" spans="1:3" x14ac:dyDescent="0.25">
      <c r="A1544" s="8"/>
      <c r="B1544" s="8"/>
      <c r="C1544" s="8"/>
    </row>
    <row r="1545" spans="1:3" x14ac:dyDescent="0.25">
      <c r="A1545" s="8"/>
      <c r="B1545" s="8"/>
      <c r="C1545" s="8"/>
    </row>
    <row r="1546" spans="1:3" x14ac:dyDescent="0.25">
      <c r="A1546" s="8"/>
      <c r="B1546" s="8"/>
      <c r="C1546" s="8"/>
    </row>
    <row r="1547" spans="1:3" x14ac:dyDescent="0.25">
      <c r="A1547" s="8"/>
      <c r="B1547" s="8"/>
      <c r="C1547" s="8"/>
    </row>
    <row r="1548" spans="1:3" x14ac:dyDescent="0.25">
      <c r="A1548" s="8"/>
      <c r="B1548" s="8"/>
      <c r="C1548" s="8"/>
    </row>
    <row r="1549" spans="1:3" x14ac:dyDescent="0.25">
      <c r="A1549" s="8"/>
      <c r="B1549" s="8"/>
      <c r="C1549" s="8"/>
    </row>
    <row r="1550" spans="1:3" x14ac:dyDescent="0.25">
      <c r="A1550" s="8"/>
      <c r="B1550" s="8"/>
      <c r="C1550" s="8"/>
    </row>
    <row r="1551" spans="1:3" x14ac:dyDescent="0.25">
      <c r="A1551" s="8"/>
      <c r="B1551" s="8"/>
      <c r="C1551" s="8"/>
    </row>
    <row r="1552" spans="1:3" x14ac:dyDescent="0.25">
      <c r="A1552" s="8"/>
      <c r="B1552" s="8"/>
      <c r="C1552" s="8"/>
    </row>
    <row r="1553" spans="1:3" x14ac:dyDescent="0.25">
      <c r="A1553" s="8"/>
      <c r="B1553" s="8"/>
      <c r="C1553" s="8"/>
    </row>
    <row r="1554" spans="1:3" x14ac:dyDescent="0.25">
      <c r="A1554" s="8"/>
      <c r="B1554" s="8"/>
      <c r="C1554" s="8"/>
    </row>
    <row r="1555" spans="1:3" x14ac:dyDescent="0.25">
      <c r="A1555" s="8"/>
      <c r="B1555" s="8"/>
      <c r="C1555" s="8"/>
    </row>
    <row r="1556" spans="1:3" x14ac:dyDescent="0.25">
      <c r="A1556" s="8"/>
      <c r="B1556" s="8"/>
      <c r="C1556" s="8"/>
    </row>
    <row r="1557" spans="1:3" x14ac:dyDescent="0.25">
      <c r="A1557" s="8"/>
      <c r="B1557" s="8"/>
      <c r="C1557" s="8"/>
    </row>
    <row r="1558" spans="1:3" x14ac:dyDescent="0.25">
      <c r="A1558" s="8"/>
      <c r="B1558" s="8"/>
      <c r="C1558" s="8"/>
    </row>
    <row r="1559" spans="1:3" x14ac:dyDescent="0.25">
      <c r="A1559" s="8"/>
      <c r="B1559" s="8"/>
      <c r="C1559" s="8"/>
    </row>
    <row r="1560" spans="1:3" x14ac:dyDescent="0.25">
      <c r="A1560" s="8"/>
      <c r="B1560" s="8"/>
      <c r="C1560" s="8"/>
    </row>
    <row r="1561" spans="1:3" x14ac:dyDescent="0.25">
      <c r="A1561" s="8"/>
      <c r="B1561" s="8"/>
      <c r="C1561" s="8"/>
    </row>
    <row r="1562" spans="1:3" x14ac:dyDescent="0.25">
      <c r="A1562" s="8"/>
      <c r="B1562" s="8"/>
      <c r="C1562" s="8"/>
    </row>
    <row r="1563" spans="1:3" x14ac:dyDescent="0.25">
      <c r="A1563" s="8"/>
      <c r="B1563" s="8"/>
      <c r="C1563" s="8"/>
    </row>
    <row r="1564" spans="1:3" x14ac:dyDescent="0.25">
      <c r="A1564" s="8"/>
      <c r="B1564" s="8"/>
      <c r="C1564" s="8"/>
    </row>
    <row r="1565" spans="1:3" x14ac:dyDescent="0.25">
      <c r="A1565" s="8"/>
      <c r="B1565" s="8"/>
      <c r="C1565" s="8"/>
    </row>
    <row r="1566" spans="1:3" x14ac:dyDescent="0.25">
      <c r="A1566" s="8"/>
      <c r="B1566" s="8"/>
      <c r="C1566" s="8"/>
    </row>
    <row r="1567" spans="1:3" x14ac:dyDescent="0.25">
      <c r="A1567" s="8"/>
      <c r="B1567" s="8"/>
      <c r="C1567" s="8"/>
    </row>
    <row r="1568" spans="1:3" x14ac:dyDescent="0.25">
      <c r="A1568" s="8"/>
      <c r="B1568" s="8"/>
      <c r="C1568" s="8"/>
    </row>
    <row r="1569" spans="1:3" x14ac:dyDescent="0.25">
      <c r="A1569" s="8"/>
      <c r="B1569" s="8"/>
      <c r="C1569" s="8"/>
    </row>
    <row r="1570" spans="1:3" x14ac:dyDescent="0.25">
      <c r="A1570" s="8"/>
      <c r="B1570" s="8"/>
      <c r="C1570" s="8"/>
    </row>
    <row r="1571" spans="1:3" x14ac:dyDescent="0.25">
      <c r="A1571" s="8"/>
      <c r="B1571" s="8"/>
      <c r="C1571" s="8"/>
    </row>
    <row r="1572" spans="1:3" x14ac:dyDescent="0.25">
      <c r="A1572" s="8"/>
      <c r="B1572" s="8"/>
      <c r="C1572" s="8"/>
    </row>
    <row r="1573" spans="1:3" x14ac:dyDescent="0.25">
      <c r="A1573" s="8"/>
      <c r="B1573" s="8"/>
      <c r="C1573" s="8"/>
    </row>
    <row r="1574" spans="1:3" x14ac:dyDescent="0.25">
      <c r="A1574" s="8"/>
      <c r="B1574" s="8"/>
      <c r="C1574" s="8"/>
    </row>
    <row r="1575" spans="1:3" x14ac:dyDescent="0.25">
      <c r="A1575" s="8"/>
      <c r="B1575" s="8"/>
      <c r="C1575" s="8"/>
    </row>
    <row r="1576" spans="1:3" x14ac:dyDescent="0.25">
      <c r="A1576" s="8"/>
      <c r="B1576" s="8"/>
      <c r="C1576" s="8"/>
    </row>
    <row r="1577" spans="1:3" x14ac:dyDescent="0.25">
      <c r="A1577" s="8"/>
      <c r="B1577" s="8"/>
      <c r="C1577" s="8"/>
    </row>
    <row r="1578" spans="1:3" x14ac:dyDescent="0.25">
      <c r="A1578" s="8"/>
      <c r="B1578" s="8"/>
      <c r="C1578" s="8"/>
    </row>
    <row r="1579" spans="1:3" x14ac:dyDescent="0.25">
      <c r="A1579" s="8"/>
      <c r="B1579" s="8"/>
      <c r="C1579" s="8"/>
    </row>
    <row r="1580" spans="1:3" x14ac:dyDescent="0.25">
      <c r="A1580" s="8"/>
      <c r="B1580" s="8"/>
      <c r="C1580" s="8"/>
    </row>
    <row r="1581" spans="1:3" x14ac:dyDescent="0.25">
      <c r="A1581" s="8"/>
      <c r="B1581" s="8"/>
      <c r="C1581" s="8"/>
    </row>
    <row r="1582" spans="1:3" x14ac:dyDescent="0.25">
      <c r="A1582" s="8"/>
      <c r="B1582" s="8"/>
      <c r="C1582" s="8"/>
    </row>
    <row r="1583" spans="1:3" x14ac:dyDescent="0.25">
      <c r="A1583" s="8"/>
      <c r="B1583" s="8"/>
      <c r="C1583" s="8"/>
    </row>
    <row r="1584" spans="1:3" x14ac:dyDescent="0.25">
      <c r="A1584" s="8"/>
      <c r="B1584" s="8"/>
      <c r="C1584" s="8"/>
    </row>
    <row r="1585" spans="1:3" x14ac:dyDescent="0.25">
      <c r="A1585" s="8"/>
      <c r="B1585" s="8"/>
      <c r="C1585" s="8"/>
    </row>
    <row r="1586" spans="1:3" x14ac:dyDescent="0.25">
      <c r="A1586" s="8"/>
      <c r="B1586" s="8"/>
      <c r="C1586" s="8"/>
    </row>
    <row r="1587" spans="1:3" x14ac:dyDescent="0.25">
      <c r="A1587" s="8"/>
      <c r="B1587" s="8"/>
      <c r="C1587" s="8"/>
    </row>
    <row r="1588" spans="1:3" x14ac:dyDescent="0.25">
      <c r="A1588" s="8"/>
      <c r="B1588" s="8"/>
      <c r="C1588" s="8"/>
    </row>
    <row r="1589" spans="1:3" x14ac:dyDescent="0.25">
      <c r="A1589" s="8"/>
      <c r="B1589" s="8"/>
      <c r="C1589" s="8"/>
    </row>
    <row r="1590" spans="1:3" x14ac:dyDescent="0.25">
      <c r="A1590" s="8"/>
      <c r="B1590" s="8"/>
      <c r="C1590" s="8"/>
    </row>
    <row r="1591" spans="1:3" x14ac:dyDescent="0.25">
      <c r="A1591" s="8"/>
      <c r="B1591" s="8"/>
      <c r="C1591" s="8"/>
    </row>
    <row r="1592" spans="1:3" x14ac:dyDescent="0.25">
      <c r="A1592" s="8"/>
      <c r="B1592" s="8"/>
      <c r="C1592" s="8"/>
    </row>
    <row r="1593" spans="1:3" x14ac:dyDescent="0.25">
      <c r="A1593" s="8"/>
      <c r="B1593" s="8"/>
      <c r="C1593" s="8"/>
    </row>
    <row r="1594" spans="1:3" x14ac:dyDescent="0.25">
      <c r="A1594" s="8"/>
      <c r="B1594" s="8"/>
      <c r="C1594" s="8"/>
    </row>
    <row r="1595" spans="1:3" x14ac:dyDescent="0.25">
      <c r="A1595" s="8"/>
      <c r="B1595" s="8"/>
      <c r="C1595" s="8"/>
    </row>
    <row r="1596" spans="1:3" x14ac:dyDescent="0.25">
      <c r="A1596" s="8"/>
      <c r="B1596" s="8"/>
      <c r="C1596" s="8"/>
    </row>
    <row r="1597" spans="1:3" x14ac:dyDescent="0.25">
      <c r="A1597" s="8"/>
      <c r="B1597" s="8"/>
      <c r="C1597" s="8"/>
    </row>
    <row r="1598" spans="1:3" x14ac:dyDescent="0.25">
      <c r="A1598" s="8"/>
      <c r="B1598" s="8"/>
      <c r="C1598" s="8"/>
    </row>
    <row r="1599" spans="1:3" x14ac:dyDescent="0.25">
      <c r="A1599" s="8"/>
      <c r="B1599" s="8"/>
      <c r="C1599" s="8"/>
    </row>
    <row r="1600" spans="1:3" x14ac:dyDescent="0.25">
      <c r="A1600" s="8"/>
      <c r="B1600" s="8"/>
      <c r="C1600" s="8"/>
    </row>
    <row r="1601" spans="1:3" x14ac:dyDescent="0.25">
      <c r="A1601" s="8"/>
      <c r="B1601" s="8"/>
      <c r="C1601" s="8"/>
    </row>
    <row r="1602" spans="1:3" x14ac:dyDescent="0.25">
      <c r="A1602" s="8"/>
      <c r="B1602" s="8"/>
      <c r="C1602" s="8"/>
    </row>
    <row r="1603" spans="1:3" x14ac:dyDescent="0.25">
      <c r="A1603" s="8"/>
      <c r="B1603" s="8"/>
      <c r="C1603" s="8"/>
    </row>
    <row r="1604" spans="1:3" x14ac:dyDescent="0.25">
      <c r="A1604" s="8"/>
      <c r="B1604" s="8"/>
      <c r="C1604" s="8"/>
    </row>
    <row r="1605" spans="1:3" x14ac:dyDescent="0.25">
      <c r="A1605" s="8"/>
      <c r="B1605" s="8"/>
      <c r="C1605" s="8"/>
    </row>
    <row r="1606" spans="1:3" x14ac:dyDescent="0.25">
      <c r="A1606" s="8"/>
      <c r="B1606" s="8"/>
      <c r="C1606" s="8"/>
    </row>
    <row r="1607" spans="1:3" x14ac:dyDescent="0.25">
      <c r="A1607" s="8"/>
      <c r="B1607" s="8"/>
      <c r="C1607" s="8"/>
    </row>
    <row r="1608" spans="1:3" x14ac:dyDescent="0.25">
      <c r="A1608" s="8"/>
      <c r="B1608" s="8"/>
      <c r="C1608" s="8"/>
    </row>
    <row r="1609" spans="1:3" x14ac:dyDescent="0.25">
      <c r="A1609" s="8"/>
      <c r="B1609" s="8"/>
      <c r="C1609" s="8"/>
    </row>
    <row r="1610" spans="1:3" x14ac:dyDescent="0.25">
      <c r="A1610" s="8"/>
      <c r="B1610" s="8"/>
      <c r="C1610" s="8"/>
    </row>
    <row r="1611" spans="1:3" x14ac:dyDescent="0.25">
      <c r="A1611" s="8"/>
      <c r="B1611" s="8"/>
      <c r="C1611" s="8"/>
    </row>
    <row r="1612" spans="1:3" x14ac:dyDescent="0.25">
      <c r="A1612" s="8"/>
      <c r="B1612" s="8"/>
      <c r="C1612" s="8"/>
    </row>
    <row r="1613" spans="1:3" x14ac:dyDescent="0.25">
      <c r="A1613" s="8"/>
      <c r="B1613" s="8"/>
      <c r="C1613" s="8"/>
    </row>
    <row r="1614" spans="1:3" x14ac:dyDescent="0.25">
      <c r="A1614" s="8"/>
      <c r="B1614" s="8"/>
      <c r="C1614" s="8"/>
    </row>
    <row r="1615" spans="1:3" x14ac:dyDescent="0.25">
      <c r="A1615" s="8"/>
      <c r="B1615" s="8"/>
      <c r="C1615" s="8"/>
    </row>
    <row r="1616" spans="1:3" x14ac:dyDescent="0.25">
      <c r="A1616" s="8"/>
      <c r="B1616" s="8"/>
      <c r="C1616" s="8"/>
    </row>
    <row r="1617" spans="1:3" x14ac:dyDescent="0.25">
      <c r="A1617" s="8"/>
      <c r="B1617" s="8"/>
      <c r="C1617" s="8"/>
    </row>
    <row r="1618" spans="1:3" x14ac:dyDescent="0.25">
      <c r="A1618" s="8"/>
      <c r="B1618" s="8"/>
      <c r="C1618" s="8"/>
    </row>
    <row r="1619" spans="1:3" x14ac:dyDescent="0.25">
      <c r="A1619" s="8"/>
      <c r="B1619" s="8"/>
      <c r="C1619" s="8"/>
    </row>
    <row r="1620" spans="1:3" x14ac:dyDescent="0.25">
      <c r="A1620" s="8"/>
      <c r="B1620" s="8"/>
      <c r="C1620" s="8"/>
    </row>
    <row r="1621" spans="1:3" x14ac:dyDescent="0.25">
      <c r="A1621" s="8"/>
      <c r="B1621" s="8"/>
      <c r="C1621" s="8"/>
    </row>
    <row r="1622" spans="1:3" x14ac:dyDescent="0.25">
      <c r="A1622" s="8"/>
      <c r="B1622" s="8"/>
      <c r="C1622" s="8"/>
    </row>
    <row r="1623" spans="1:3" x14ac:dyDescent="0.25">
      <c r="A1623" s="8"/>
      <c r="B1623" s="8"/>
      <c r="C1623" s="8"/>
    </row>
    <row r="1624" spans="1:3" x14ac:dyDescent="0.25">
      <c r="A1624" s="8"/>
      <c r="B1624" s="8"/>
      <c r="C1624" s="8"/>
    </row>
    <row r="1625" spans="1:3" x14ac:dyDescent="0.25">
      <c r="A1625" s="8"/>
      <c r="B1625" s="8"/>
      <c r="C1625" s="8"/>
    </row>
    <row r="1626" spans="1:3" x14ac:dyDescent="0.25">
      <c r="A1626" s="8"/>
      <c r="B1626" s="8"/>
      <c r="C1626" s="8"/>
    </row>
    <row r="1627" spans="1:3" x14ac:dyDescent="0.25">
      <c r="A1627" s="8"/>
      <c r="B1627" s="8"/>
      <c r="C1627" s="8"/>
    </row>
    <row r="1628" spans="1:3" x14ac:dyDescent="0.25">
      <c r="A1628" s="8"/>
      <c r="B1628" s="8"/>
      <c r="C1628" s="8"/>
    </row>
    <row r="1629" spans="1:3" x14ac:dyDescent="0.25">
      <c r="A1629" s="8"/>
      <c r="B1629" s="8"/>
      <c r="C1629" s="8"/>
    </row>
    <row r="1630" spans="1:3" x14ac:dyDescent="0.25">
      <c r="A1630" s="8"/>
      <c r="B1630" s="8"/>
      <c r="C1630" s="8"/>
    </row>
    <row r="1631" spans="1:3" x14ac:dyDescent="0.25">
      <c r="A1631" s="8"/>
      <c r="B1631" s="8"/>
      <c r="C1631" s="8"/>
    </row>
    <row r="1632" spans="1:3" x14ac:dyDescent="0.25">
      <c r="A1632" s="8"/>
      <c r="B1632" s="8"/>
      <c r="C1632" s="8"/>
    </row>
    <row r="1633" spans="1:3" x14ac:dyDescent="0.25">
      <c r="A1633" s="8"/>
      <c r="B1633" s="8"/>
      <c r="C1633" s="8"/>
    </row>
    <row r="1634" spans="1:3" x14ac:dyDescent="0.25">
      <c r="A1634" s="8"/>
      <c r="B1634" s="8"/>
      <c r="C1634" s="8"/>
    </row>
    <row r="1635" spans="1:3" x14ac:dyDescent="0.25">
      <c r="A1635" s="8"/>
      <c r="B1635" s="8"/>
      <c r="C1635" s="8"/>
    </row>
    <row r="1636" spans="1:3" x14ac:dyDescent="0.25">
      <c r="A1636" s="8"/>
      <c r="B1636" s="8"/>
      <c r="C1636" s="8"/>
    </row>
    <row r="1637" spans="1:3" x14ac:dyDescent="0.25">
      <c r="A1637" s="8"/>
      <c r="B1637" s="8"/>
      <c r="C1637" s="8"/>
    </row>
    <row r="1638" spans="1:3" x14ac:dyDescent="0.25">
      <c r="A1638" s="8"/>
      <c r="B1638" s="8"/>
      <c r="C1638" s="8"/>
    </row>
    <row r="1639" spans="1:3" x14ac:dyDescent="0.25">
      <c r="A1639" s="8"/>
      <c r="B1639" s="8"/>
      <c r="C1639" s="8"/>
    </row>
    <row r="1640" spans="1:3" x14ac:dyDescent="0.25">
      <c r="A1640" s="8"/>
      <c r="B1640" s="8"/>
      <c r="C1640" s="8"/>
    </row>
    <row r="1641" spans="1:3" x14ac:dyDescent="0.25">
      <c r="A1641" s="8"/>
      <c r="B1641" s="8"/>
      <c r="C1641" s="8"/>
    </row>
    <row r="1642" spans="1:3" x14ac:dyDescent="0.25">
      <c r="A1642" s="8"/>
      <c r="B1642" s="8"/>
      <c r="C1642" s="8"/>
    </row>
    <row r="1643" spans="1:3" x14ac:dyDescent="0.25">
      <c r="A1643" s="8"/>
      <c r="B1643" s="8"/>
      <c r="C1643" s="8"/>
    </row>
    <row r="1644" spans="1:3" x14ac:dyDescent="0.25">
      <c r="A1644" s="8"/>
      <c r="B1644" s="8"/>
      <c r="C1644" s="8"/>
    </row>
    <row r="1645" spans="1:3" x14ac:dyDescent="0.25">
      <c r="A1645" s="8"/>
      <c r="B1645" s="8"/>
      <c r="C1645" s="8"/>
    </row>
    <row r="1646" spans="1:3" x14ac:dyDescent="0.25">
      <c r="A1646" s="8"/>
      <c r="B1646" s="8"/>
      <c r="C1646" s="8"/>
    </row>
    <row r="1647" spans="1:3" x14ac:dyDescent="0.25">
      <c r="A1647" s="8"/>
      <c r="B1647" s="8"/>
      <c r="C1647" s="8"/>
    </row>
    <row r="1648" spans="1:3" x14ac:dyDescent="0.25">
      <c r="A1648" s="8"/>
      <c r="B1648" s="8"/>
      <c r="C1648" s="8"/>
    </row>
    <row r="1649" spans="1:3" x14ac:dyDescent="0.25">
      <c r="A1649" s="8"/>
      <c r="B1649" s="8"/>
      <c r="C1649" s="8"/>
    </row>
    <row r="1650" spans="1:3" x14ac:dyDescent="0.25">
      <c r="A1650" s="8"/>
      <c r="B1650" s="8"/>
      <c r="C1650" s="8"/>
    </row>
    <row r="1651" spans="1:3" x14ac:dyDescent="0.25">
      <c r="A1651" s="8"/>
      <c r="B1651" s="8"/>
      <c r="C1651" s="8"/>
    </row>
    <row r="1652" spans="1:3" x14ac:dyDescent="0.25">
      <c r="A1652" s="8"/>
      <c r="B1652" s="8"/>
      <c r="C1652" s="8"/>
    </row>
    <row r="1653" spans="1:3" x14ac:dyDescent="0.25">
      <c r="A1653" s="8"/>
      <c r="B1653" s="8"/>
      <c r="C1653" s="8"/>
    </row>
    <row r="1654" spans="1:3" x14ac:dyDescent="0.25">
      <c r="A1654" s="8"/>
      <c r="B1654" s="8"/>
      <c r="C1654" s="8"/>
    </row>
    <row r="1655" spans="1:3" x14ac:dyDescent="0.25">
      <c r="A1655" s="8"/>
      <c r="B1655" s="8"/>
      <c r="C1655" s="8"/>
    </row>
    <row r="1656" spans="1:3" x14ac:dyDescent="0.25">
      <c r="A1656" s="8"/>
      <c r="B1656" s="8"/>
      <c r="C1656" s="8"/>
    </row>
    <row r="1657" spans="1:3" x14ac:dyDescent="0.25">
      <c r="A1657" s="8"/>
      <c r="B1657" s="8"/>
      <c r="C1657" s="8"/>
    </row>
    <row r="1658" spans="1:3" x14ac:dyDescent="0.25">
      <c r="A1658" s="8"/>
      <c r="B1658" s="8"/>
      <c r="C1658" s="8"/>
    </row>
    <row r="1659" spans="1:3" x14ac:dyDescent="0.25">
      <c r="A1659" s="8"/>
      <c r="B1659" s="8"/>
      <c r="C1659" s="8"/>
    </row>
    <row r="1660" spans="1:3" x14ac:dyDescent="0.25">
      <c r="A1660" s="8"/>
      <c r="B1660" s="8"/>
      <c r="C1660" s="8"/>
    </row>
    <row r="1661" spans="1:3" x14ac:dyDescent="0.25">
      <c r="A1661" s="8"/>
      <c r="B1661" s="8"/>
      <c r="C1661" s="8"/>
    </row>
    <row r="1662" spans="1:3" x14ac:dyDescent="0.25">
      <c r="A1662" s="8"/>
      <c r="B1662" s="8"/>
      <c r="C1662" s="8"/>
    </row>
    <row r="1663" spans="1:3" x14ac:dyDescent="0.25">
      <c r="A1663" s="8"/>
      <c r="B1663" s="8"/>
      <c r="C1663" s="8"/>
    </row>
    <row r="1664" spans="1:3" x14ac:dyDescent="0.25">
      <c r="A1664" s="8"/>
      <c r="B1664" s="8"/>
      <c r="C1664" s="8"/>
    </row>
    <row r="1665" spans="1:3" x14ac:dyDescent="0.25">
      <c r="A1665" s="8"/>
      <c r="B1665" s="8"/>
      <c r="C1665" s="8"/>
    </row>
    <row r="1666" spans="1:3" x14ac:dyDescent="0.25">
      <c r="A1666" s="8"/>
      <c r="B1666" s="8"/>
      <c r="C1666" s="8"/>
    </row>
    <row r="1667" spans="1:3" x14ac:dyDescent="0.25">
      <c r="A1667" s="8"/>
      <c r="B1667" s="8"/>
      <c r="C1667" s="8"/>
    </row>
    <row r="1668" spans="1:3" x14ac:dyDescent="0.25">
      <c r="A1668" s="8"/>
      <c r="B1668" s="8"/>
      <c r="C1668" s="8"/>
    </row>
    <row r="1669" spans="1:3" x14ac:dyDescent="0.25">
      <c r="A1669" s="8"/>
      <c r="B1669" s="8"/>
      <c r="C1669" s="8"/>
    </row>
    <row r="1670" spans="1:3" x14ac:dyDescent="0.25">
      <c r="A1670" s="8"/>
      <c r="B1670" s="8"/>
      <c r="C1670" s="8"/>
    </row>
    <row r="1671" spans="1:3" x14ac:dyDescent="0.25">
      <c r="A1671" s="8"/>
      <c r="B1671" s="8"/>
      <c r="C1671" s="8"/>
    </row>
    <row r="1672" spans="1:3" x14ac:dyDescent="0.25">
      <c r="A1672" s="8"/>
      <c r="B1672" s="8"/>
      <c r="C1672" s="8"/>
    </row>
    <row r="1673" spans="1:3" x14ac:dyDescent="0.25">
      <c r="A1673" s="8"/>
      <c r="B1673" s="8"/>
      <c r="C1673" s="8"/>
    </row>
    <row r="1674" spans="1:3" x14ac:dyDescent="0.25">
      <c r="A1674" s="8"/>
      <c r="B1674" s="8"/>
      <c r="C1674" s="8"/>
    </row>
    <row r="1675" spans="1:3" x14ac:dyDescent="0.25">
      <c r="A1675" s="8"/>
      <c r="B1675" s="8"/>
      <c r="C1675" s="8"/>
    </row>
    <row r="1676" spans="1:3" x14ac:dyDescent="0.25">
      <c r="A1676" s="8"/>
      <c r="B1676" s="8"/>
      <c r="C1676" s="8"/>
    </row>
    <row r="1677" spans="1:3" x14ac:dyDescent="0.25">
      <c r="A1677" s="8"/>
      <c r="B1677" s="8"/>
      <c r="C1677" s="8"/>
    </row>
    <row r="1678" spans="1:3" x14ac:dyDescent="0.25">
      <c r="A1678" s="8"/>
      <c r="B1678" s="8"/>
      <c r="C1678" s="8"/>
    </row>
    <row r="1679" spans="1:3" x14ac:dyDescent="0.25">
      <c r="A1679" s="8"/>
      <c r="B1679" s="8"/>
      <c r="C1679" s="8"/>
    </row>
    <row r="1680" spans="1:3" x14ac:dyDescent="0.25">
      <c r="A1680" s="8"/>
      <c r="B1680" s="8"/>
      <c r="C1680" s="8"/>
    </row>
    <row r="1681" spans="1:3" x14ac:dyDescent="0.25">
      <c r="A1681" s="8"/>
      <c r="B1681" s="8"/>
      <c r="C1681" s="8"/>
    </row>
    <row r="1682" spans="1:3" x14ac:dyDescent="0.25">
      <c r="A1682" s="8"/>
      <c r="B1682" s="8"/>
      <c r="C1682" s="8"/>
    </row>
    <row r="1683" spans="1:3" x14ac:dyDescent="0.25">
      <c r="A1683" s="8"/>
      <c r="B1683" s="8"/>
      <c r="C1683" s="8"/>
    </row>
    <row r="1684" spans="1:3" x14ac:dyDescent="0.25">
      <c r="A1684" s="8"/>
      <c r="B1684" s="8"/>
      <c r="C1684" s="8"/>
    </row>
    <row r="1685" spans="1:3" x14ac:dyDescent="0.25">
      <c r="A1685" s="8"/>
      <c r="B1685" s="8"/>
      <c r="C1685" s="8"/>
    </row>
    <row r="1686" spans="1:3" x14ac:dyDescent="0.25">
      <c r="A1686" s="8"/>
      <c r="B1686" s="8"/>
      <c r="C1686" s="8"/>
    </row>
    <row r="1687" spans="1:3" x14ac:dyDescent="0.25">
      <c r="A1687" s="8"/>
      <c r="B1687" s="8"/>
      <c r="C1687" s="8"/>
    </row>
    <row r="1688" spans="1:3" x14ac:dyDescent="0.25">
      <c r="A1688" s="8"/>
      <c r="B1688" s="8"/>
      <c r="C1688" s="8"/>
    </row>
    <row r="1689" spans="1:3" x14ac:dyDescent="0.25">
      <c r="A1689" s="8"/>
      <c r="B1689" s="8"/>
      <c r="C1689" s="8"/>
    </row>
    <row r="1690" spans="1:3" x14ac:dyDescent="0.25">
      <c r="A1690" s="8"/>
      <c r="B1690" s="8"/>
      <c r="C1690" s="8"/>
    </row>
    <row r="1691" spans="1:3" x14ac:dyDescent="0.25">
      <c r="A1691" s="8"/>
      <c r="B1691" s="8"/>
      <c r="C1691" s="8"/>
    </row>
    <row r="1692" spans="1:3" x14ac:dyDescent="0.25">
      <c r="A1692" s="8"/>
      <c r="B1692" s="8"/>
      <c r="C1692" s="8"/>
    </row>
    <row r="1693" spans="1:3" x14ac:dyDescent="0.25">
      <c r="A1693" s="8"/>
      <c r="B1693" s="8"/>
      <c r="C1693" s="8"/>
    </row>
    <row r="1694" spans="1:3" x14ac:dyDescent="0.25">
      <c r="A1694" s="8"/>
      <c r="B1694" s="8"/>
      <c r="C1694" s="8"/>
    </row>
    <row r="1695" spans="1:3" x14ac:dyDescent="0.25">
      <c r="A1695" s="8"/>
      <c r="B1695" s="8"/>
      <c r="C1695" s="8"/>
    </row>
    <row r="1696" spans="1:3" x14ac:dyDescent="0.25">
      <c r="A1696" s="8"/>
      <c r="B1696" s="8"/>
      <c r="C1696" s="8"/>
    </row>
    <row r="1697" spans="1:3" x14ac:dyDescent="0.25">
      <c r="A1697" s="8"/>
      <c r="B1697" s="8"/>
      <c r="C1697" s="8"/>
    </row>
    <row r="1698" spans="1:3" x14ac:dyDescent="0.25">
      <c r="A1698" s="8"/>
      <c r="B1698" s="8"/>
      <c r="C1698" s="8"/>
    </row>
    <row r="1699" spans="1:3" x14ac:dyDescent="0.25">
      <c r="A1699" s="8"/>
      <c r="B1699" s="8"/>
      <c r="C1699" s="8"/>
    </row>
    <row r="1700" spans="1:3" x14ac:dyDescent="0.25">
      <c r="A1700" s="8"/>
      <c r="B1700" s="8"/>
      <c r="C1700" s="8"/>
    </row>
    <row r="1701" spans="1:3" x14ac:dyDescent="0.25">
      <c r="A1701" s="8"/>
      <c r="B1701" s="8"/>
      <c r="C1701" s="8"/>
    </row>
    <row r="1702" spans="1:3" x14ac:dyDescent="0.25">
      <c r="A1702" s="8"/>
      <c r="B1702" s="8"/>
      <c r="C1702" s="8"/>
    </row>
    <row r="1703" spans="1:3" x14ac:dyDescent="0.25">
      <c r="A1703" s="8"/>
      <c r="B1703" s="8"/>
      <c r="C1703" s="8"/>
    </row>
    <row r="1704" spans="1:3" x14ac:dyDescent="0.25">
      <c r="A1704" s="8"/>
      <c r="B1704" s="8"/>
      <c r="C1704" s="8"/>
    </row>
    <row r="1705" spans="1:3" x14ac:dyDescent="0.25">
      <c r="A1705" s="8"/>
      <c r="B1705" s="8"/>
      <c r="C1705" s="8"/>
    </row>
    <row r="1706" spans="1:3" x14ac:dyDescent="0.25">
      <c r="A1706" s="8"/>
      <c r="B1706" s="8"/>
      <c r="C1706" s="8"/>
    </row>
    <row r="1707" spans="1:3" x14ac:dyDescent="0.25">
      <c r="A1707" s="8"/>
      <c r="B1707" s="8"/>
      <c r="C1707" s="8"/>
    </row>
    <row r="1708" spans="1:3" x14ac:dyDescent="0.25">
      <c r="A1708" s="8"/>
      <c r="B1708" s="8"/>
      <c r="C1708" s="8"/>
    </row>
    <row r="1709" spans="1:3" x14ac:dyDescent="0.25">
      <c r="A1709" s="8"/>
      <c r="B1709" s="8"/>
      <c r="C1709" s="8"/>
    </row>
    <row r="1710" spans="1:3" x14ac:dyDescent="0.25">
      <c r="A1710" s="8"/>
      <c r="B1710" s="8"/>
      <c r="C1710" s="8"/>
    </row>
    <row r="1711" spans="1:3" x14ac:dyDescent="0.25">
      <c r="A1711" s="8"/>
      <c r="B1711" s="8"/>
      <c r="C1711" s="8"/>
    </row>
    <row r="1712" spans="1:3" x14ac:dyDescent="0.25">
      <c r="A1712" s="8"/>
      <c r="B1712" s="8"/>
      <c r="C1712" s="8"/>
    </row>
    <row r="1713" spans="1:3" x14ac:dyDescent="0.25">
      <c r="A1713" s="8"/>
      <c r="B1713" s="8"/>
      <c r="C1713" s="8"/>
    </row>
    <row r="1714" spans="1:3" x14ac:dyDescent="0.25">
      <c r="A1714" s="8"/>
      <c r="B1714" s="8"/>
      <c r="C1714" s="8"/>
    </row>
    <row r="1715" spans="1:3" x14ac:dyDescent="0.25">
      <c r="A1715" s="8"/>
      <c r="B1715" s="8"/>
      <c r="C1715" s="8"/>
    </row>
    <row r="1716" spans="1:3" x14ac:dyDescent="0.25">
      <c r="A1716" s="8"/>
      <c r="B1716" s="8"/>
      <c r="C1716" s="8"/>
    </row>
    <row r="1717" spans="1:3" x14ac:dyDescent="0.25">
      <c r="A1717" s="8"/>
      <c r="B1717" s="8"/>
      <c r="C1717" s="8"/>
    </row>
    <row r="1718" spans="1:3" x14ac:dyDescent="0.25">
      <c r="A1718" s="8"/>
      <c r="B1718" s="8"/>
      <c r="C1718" s="8"/>
    </row>
    <row r="1719" spans="1:3" x14ac:dyDescent="0.25">
      <c r="A1719" s="8"/>
      <c r="B1719" s="8"/>
      <c r="C1719" s="8"/>
    </row>
    <row r="1720" spans="1:3" x14ac:dyDescent="0.25">
      <c r="A1720" s="8"/>
      <c r="B1720" s="8"/>
      <c r="C1720" s="8"/>
    </row>
    <row r="1721" spans="1:3" x14ac:dyDescent="0.25">
      <c r="A1721" s="8"/>
      <c r="B1721" s="8"/>
      <c r="C1721" s="8"/>
    </row>
    <row r="1722" spans="1:3" x14ac:dyDescent="0.25">
      <c r="A1722" s="8"/>
      <c r="B1722" s="8"/>
      <c r="C1722" s="8"/>
    </row>
    <row r="1723" spans="1:3" x14ac:dyDescent="0.25">
      <c r="A1723" s="8"/>
      <c r="B1723" s="8"/>
      <c r="C1723" s="8"/>
    </row>
    <row r="1724" spans="1:3" x14ac:dyDescent="0.25">
      <c r="A1724" s="8"/>
      <c r="B1724" s="8"/>
      <c r="C1724" s="8"/>
    </row>
    <row r="1725" spans="1:3" x14ac:dyDescent="0.25">
      <c r="A1725" s="8"/>
      <c r="B1725" s="8"/>
      <c r="C1725" s="8"/>
    </row>
    <row r="1726" spans="1:3" x14ac:dyDescent="0.25">
      <c r="A1726" s="8"/>
      <c r="B1726" s="8"/>
      <c r="C1726" s="8"/>
    </row>
    <row r="1727" spans="1:3" x14ac:dyDescent="0.25">
      <c r="A1727" s="8"/>
      <c r="B1727" s="8"/>
      <c r="C1727" s="8"/>
    </row>
    <row r="1728" spans="1:3" x14ac:dyDescent="0.25">
      <c r="A1728" s="8"/>
      <c r="B1728" s="8"/>
      <c r="C1728" s="8"/>
    </row>
    <row r="1729" spans="1:3" x14ac:dyDescent="0.25">
      <c r="A1729" s="8"/>
      <c r="B1729" s="8"/>
      <c r="C1729" s="8"/>
    </row>
    <row r="1730" spans="1:3" x14ac:dyDescent="0.25">
      <c r="A1730" s="8"/>
      <c r="B1730" s="8"/>
      <c r="C1730" s="8"/>
    </row>
    <row r="1731" spans="1:3" x14ac:dyDescent="0.25">
      <c r="A1731" s="8"/>
      <c r="B1731" s="8"/>
      <c r="C1731" s="8"/>
    </row>
    <row r="1732" spans="1:3" x14ac:dyDescent="0.25">
      <c r="A1732" s="8"/>
      <c r="B1732" s="8"/>
      <c r="C1732" s="8"/>
    </row>
    <row r="1733" spans="1:3" x14ac:dyDescent="0.25">
      <c r="A1733" s="8"/>
      <c r="B1733" s="8"/>
      <c r="C1733" s="8"/>
    </row>
    <row r="1734" spans="1:3" x14ac:dyDescent="0.25">
      <c r="A1734" s="8"/>
      <c r="B1734" s="8"/>
      <c r="C1734" s="8"/>
    </row>
    <row r="1735" spans="1:3" x14ac:dyDescent="0.25">
      <c r="A1735" s="8"/>
      <c r="B1735" s="8"/>
      <c r="C1735" s="8"/>
    </row>
    <row r="1736" spans="1:3" x14ac:dyDescent="0.25">
      <c r="A1736" s="8"/>
      <c r="B1736" s="8"/>
      <c r="C1736" s="8"/>
    </row>
    <row r="1737" spans="1:3" x14ac:dyDescent="0.25">
      <c r="A1737" s="8"/>
      <c r="B1737" s="8"/>
      <c r="C1737" s="8"/>
    </row>
    <row r="1738" spans="1:3" x14ac:dyDescent="0.25">
      <c r="A1738" s="8"/>
      <c r="B1738" s="8"/>
      <c r="C1738" s="8"/>
    </row>
    <row r="1739" spans="1:3" x14ac:dyDescent="0.25">
      <c r="A1739" s="8"/>
      <c r="B1739" s="8"/>
      <c r="C1739" s="8"/>
    </row>
    <row r="1740" spans="1:3" x14ac:dyDescent="0.25">
      <c r="A1740" s="8"/>
      <c r="B1740" s="8"/>
      <c r="C1740" s="8"/>
    </row>
    <row r="1741" spans="1:3" x14ac:dyDescent="0.25">
      <c r="A1741" s="8"/>
      <c r="B1741" s="8"/>
      <c r="C1741" s="8"/>
    </row>
    <row r="1742" spans="1:3" x14ac:dyDescent="0.25">
      <c r="A1742" s="8"/>
      <c r="B1742" s="8"/>
      <c r="C1742" s="8"/>
    </row>
    <row r="1743" spans="1:3" x14ac:dyDescent="0.25">
      <c r="A1743" s="8"/>
      <c r="B1743" s="8"/>
      <c r="C1743" s="8"/>
    </row>
    <row r="1744" spans="1:3" x14ac:dyDescent="0.25">
      <c r="A1744" s="8"/>
      <c r="B1744" s="8"/>
      <c r="C1744" s="8"/>
    </row>
    <row r="1745" spans="1:3" x14ac:dyDescent="0.25">
      <c r="A1745" s="8"/>
      <c r="B1745" s="8"/>
      <c r="C1745" s="8"/>
    </row>
    <row r="1746" spans="1:3" x14ac:dyDescent="0.25">
      <c r="A1746" s="8"/>
      <c r="B1746" s="8"/>
      <c r="C1746" s="8"/>
    </row>
    <row r="1747" spans="1:3" x14ac:dyDescent="0.25">
      <c r="A1747" s="8"/>
      <c r="B1747" s="8"/>
      <c r="C1747" s="8"/>
    </row>
    <row r="1748" spans="1:3" x14ac:dyDescent="0.25">
      <c r="A1748" s="8"/>
      <c r="B1748" s="8"/>
      <c r="C1748" s="8"/>
    </row>
    <row r="1749" spans="1:3" x14ac:dyDescent="0.25">
      <c r="A1749" s="8"/>
      <c r="B1749" s="8"/>
      <c r="C1749" s="8"/>
    </row>
    <row r="1750" spans="1:3" x14ac:dyDescent="0.25">
      <c r="A1750" s="8"/>
      <c r="B1750" s="8"/>
      <c r="C1750" s="8"/>
    </row>
    <row r="1751" spans="1:3" x14ac:dyDescent="0.25">
      <c r="A1751" s="8"/>
      <c r="B1751" s="8"/>
      <c r="C1751" s="8"/>
    </row>
    <row r="1752" spans="1:3" x14ac:dyDescent="0.25">
      <c r="A1752" s="8"/>
      <c r="B1752" s="8"/>
      <c r="C1752" s="8"/>
    </row>
    <row r="1753" spans="1:3" x14ac:dyDescent="0.25">
      <c r="A1753" s="8"/>
      <c r="B1753" s="8"/>
      <c r="C1753" s="8"/>
    </row>
    <row r="1754" spans="1:3" x14ac:dyDescent="0.25">
      <c r="A1754" s="8"/>
      <c r="B1754" s="8"/>
      <c r="C1754" s="8"/>
    </row>
    <row r="1755" spans="1:3" x14ac:dyDescent="0.25">
      <c r="A1755" s="8"/>
      <c r="B1755" s="8"/>
      <c r="C1755" s="8"/>
    </row>
    <row r="1756" spans="1:3" x14ac:dyDescent="0.25">
      <c r="A1756" s="8"/>
      <c r="B1756" s="8"/>
      <c r="C1756" s="8"/>
    </row>
    <row r="1757" spans="1:3" x14ac:dyDescent="0.25">
      <c r="A1757" s="8"/>
      <c r="B1757" s="8"/>
      <c r="C1757" s="8"/>
    </row>
    <row r="1758" spans="1:3" x14ac:dyDescent="0.25">
      <c r="A1758" s="8"/>
      <c r="B1758" s="8"/>
      <c r="C1758" s="8"/>
    </row>
    <row r="1759" spans="1:3" x14ac:dyDescent="0.25">
      <c r="A1759" s="8"/>
      <c r="B1759" s="8"/>
      <c r="C1759" s="8"/>
    </row>
    <row r="1760" spans="1:3" x14ac:dyDescent="0.25">
      <c r="A1760" s="8"/>
      <c r="B1760" s="8"/>
      <c r="C1760" s="8"/>
    </row>
    <row r="1761" spans="1:3" x14ac:dyDescent="0.25">
      <c r="A1761" s="8"/>
      <c r="B1761" s="8"/>
      <c r="C1761" s="8"/>
    </row>
    <row r="1762" spans="1:3" x14ac:dyDescent="0.25">
      <c r="A1762" s="8"/>
      <c r="B1762" s="8"/>
      <c r="C1762" s="8"/>
    </row>
    <row r="1763" spans="1:3" x14ac:dyDescent="0.25">
      <c r="A1763" s="8"/>
      <c r="B1763" s="8"/>
      <c r="C1763" s="8"/>
    </row>
    <row r="1764" spans="1:3" x14ac:dyDescent="0.25">
      <c r="A1764" s="8"/>
      <c r="B1764" s="8"/>
      <c r="C1764" s="8"/>
    </row>
    <row r="1765" spans="1:3" x14ac:dyDescent="0.25">
      <c r="A1765" s="8"/>
      <c r="B1765" s="8"/>
      <c r="C1765" s="8"/>
    </row>
    <row r="1766" spans="1:3" x14ac:dyDescent="0.25">
      <c r="A1766" s="8"/>
      <c r="B1766" s="8"/>
      <c r="C1766" s="8"/>
    </row>
    <row r="1767" spans="1:3" x14ac:dyDescent="0.25">
      <c r="A1767" s="8"/>
      <c r="B1767" s="8"/>
      <c r="C1767" s="8"/>
    </row>
    <row r="1768" spans="1:3" x14ac:dyDescent="0.25">
      <c r="A1768" s="8"/>
      <c r="B1768" s="8"/>
      <c r="C1768" s="8"/>
    </row>
    <row r="1769" spans="1:3" x14ac:dyDescent="0.25">
      <c r="A1769" s="8"/>
      <c r="B1769" s="8"/>
      <c r="C1769" s="8"/>
    </row>
    <row r="1770" spans="1:3" x14ac:dyDescent="0.25">
      <c r="A1770" s="8"/>
      <c r="B1770" s="8"/>
      <c r="C1770" s="8"/>
    </row>
    <row r="1771" spans="1:3" x14ac:dyDescent="0.25">
      <c r="A1771" s="8"/>
      <c r="B1771" s="8"/>
      <c r="C1771" s="8"/>
    </row>
    <row r="1772" spans="1:3" x14ac:dyDescent="0.25">
      <c r="A1772" s="8"/>
      <c r="B1772" s="8"/>
      <c r="C1772" s="8"/>
    </row>
    <row r="1773" spans="1:3" x14ac:dyDescent="0.25">
      <c r="A1773" s="8"/>
      <c r="B1773" s="8"/>
      <c r="C1773" s="8"/>
    </row>
    <row r="1774" spans="1:3" x14ac:dyDescent="0.25">
      <c r="A1774" s="8"/>
      <c r="B1774" s="8"/>
      <c r="C1774" s="8"/>
    </row>
    <row r="1775" spans="1:3" x14ac:dyDescent="0.25">
      <c r="A1775" s="8"/>
      <c r="B1775" s="8"/>
      <c r="C1775" s="8"/>
    </row>
    <row r="1776" spans="1:3" x14ac:dyDescent="0.25">
      <c r="A1776" s="8"/>
      <c r="B1776" s="8"/>
      <c r="C1776" s="8"/>
    </row>
    <row r="1777" spans="1:3" x14ac:dyDescent="0.25">
      <c r="A1777" s="8"/>
      <c r="B1777" s="8"/>
      <c r="C1777" s="8"/>
    </row>
    <row r="1778" spans="1:3" x14ac:dyDescent="0.25">
      <c r="A1778" s="8"/>
      <c r="B1778" s="8"/>
      <c r="C1778" s="8"/>
    </row>
    <row r="1779" spans="1:3" x14ac:dyDescent="0.25">
      <c r="A1779" s="8"/>
      <c r="B1779" s="8"/>
      <c r="C1779" s="8"/>
    </row>
    <row r="1780" spans="1:3" x14ac:dyDescent="0.25">
      <c r="A1780" s="8"/>
      <c r="B1780" s="8"/>
      <c r="C1780" s="8"/>
    </row>
    <row r="1781" spans="1:3" x14ac:dyDescent="0.25">
      <c r="A1781" s="8"/>
      <c r="B1781" s="8"/>
      <c r="C1781" s="8"/>
    </row>
    <row r="1782" spans="1:3" x14ac:dyDescent="0.25">
      <c r="A1782" s="8"/>
      <c r="B1782" s="8"/>
      <c r="C1782" s="8"/>
    </row>
    <row r="1783" spans="1:3" x14ac:dyDescent="0.25">
      <c r="A1783" s="8"/>
      <c r="B1783" s="8"/>
      <c r="C1783" s="8"/>
    </row>
    <row r="1784" spans="1:3" x14ac:dyDescent="0.25">
      <c r="A1784" s="8"/>
      <c r="B1784" s="8"/>
      <c r="C1784" s="8"/>
    </row>
    <row r="1785" spans="1:3" x14ac:dyDescent="0.25">
      <c r="A1785" s="8"/>
      <c r="B1785" s="8"/>
      <c r="C1785" s="8"/>
    </row>
    <row r="1786" spans="1:3" x14ac:dyDescent="0.25">
      <c r="A1786" s="8"/>
      <c r="B1786" s="8"/>
      <c r="C1786" s="8"/>
    </row>
    <row r="1787" spans="1:3" x14ac:dyDescent="0.25">
      <c r="A1787" s="8"/>
      <c r="B1787" s="8"/>
      <c r="C1787" s="8"/>
    </row>
    <row r="1788" spans="1:3" x14ac:dyDescent="0.25">
      <c r="A1788" s="8"/>
      <c r="B1788" s="8"/>
      <c r="C1788" s="8"/>
    </row>
    <row r="1789" spans="1:3" x14ac:dyDescent="0.25">
      <c r="A1789" s="8"/>
      <c r="B1789" s="8"/>
      <c r="C1789" s="8"/>
    </row>
    <row r="1790" spans="1:3" x14ac:dyDescent="0.25">
      <c r="A1790" s="8"/>
      <c r="B1790" s="8"/>
      <c r="C1790" s="8"/>
    </row>
    <row r="1791" spans="1:3" x14ac:dyDescent="0.25">
      <c r="A1791" s="8"/>
      <c r="B1791" s="8"/>
      <c r="C1791" s="8"/>
    </row>
    <row r="1792" spans="1:3" x14ac:dyDescent="0.25">
      <c r="A1792" s="8"/>
      <c r="B1792" s="8"/>
      <c r="C1792" s="8"/>
    </row>
    <row r="1793" spans="1:3" x14ac:dyDescent="0.25">
      <c r="A1793" s="8"/>
      <c r="B1793" s="8"/>
      <c r="C1793" s="8"/>
    </row>
    <row r="1794" spans="1:3" x14ac:dyDescent="0.25">
      <c r="A1794" s="8"/>
      <c r="B1794" s="8"/>
      <c r="C1794" s="8"/>
    </row>
    <row r="1795" spans="1:3" x14ac:dyDescent="0.25">
      <c r="A1795" s="8"/>
      <c r="B1795" s="8"/>
      <c r="C1795" s="8"/>
    </row>
    <row r="1796" spans="1:3" x14ac:dyDescent="0.25">
      <c r="A1796" s="8"/>
      <c r="B1796" s="8"/>
      <c r="C1796" s="8"/>
    </row>
    <row r="1797" spans="1:3" x14ac:dyDescent="0.25">
      <c r="A1797" s="8"/>
      <c r="B1797" s="8"/>
      <c r="C1797" s="8"/>
    </row>
    <row r="1798" spans="1:3" x14ac:dyDescent="0.25">
      <c r="A1798" s="8"/>
      <c r="B1798" s="8"/>
      <c r="C1798" s="8"/>
    </row>
    <row r="1799" spans="1:3" x14ac:dyDescent="0.25">
      <c r="A1799" s="8"/>
      <c r="B1799" s="8"/>
      <c r="C1799" s="8"/>
    </row>
    <row r="1800" spans="1:3" x14ac:dyDescent="0.25">
      <c r="A1800" s="8"/>
      <c r="B1800" s="8"/>
      <c r="C1800" s="8"/>
    </row>
    <row r="1801" spans="1:3" x14ac:dyDescent="0.25">
      <c r="A1801" s="8"/>
      <c r="B1801" s="8"/>
      <c r="C1801" s="8"/>
    </row>
    <row r="1802" spans="1:3" x14ac:dyDescent="0.25">
      <c r="A1802" s="8"/>
      <c r="B1802" s="8"/>
      <c r="C1802" s="8"/>
    </row>
    <row r="1803" spans="1:3" x14ac:dyDescent="0.25">
      <c r="A1803" s="8"/>
      <c r="B1803" s="8"/>
      <c r="C1803" s="8"/>
    </row>
    <row r="1804" spans="1:3" x14ac:dyDescent="0.25">
      <c r="A1804" s="8"/>
      <c r="B1804" s="8"/>
      <c r="C1804" s="8"/>
    </row>
    <row r="1805" spans="1:3" x14ac:dyDescent="0.25">
      <c r="A1805" s="8"/>
      <c r="B1805" s="8"/>
      <c r="C1805" s="8"/>
    </row>
    <row r="1806" spans="1:3" x14ac:dyDescent="0.25">
      <c r="A1806" s="8"/>
      <c r="B1806" s="8"/>
      <c r="C1806" s="8"/>
    </row>
    <row r="1807" spans="1:3" x14ac:dyDescent="0.25">
      <c r="A1807" s="8"/>
      <c r="B1807" s="8"/>
      <c r="C1807" s="8"/>
    </row>
    <row r="1808" spans="1:3" x14ac:dyDescent="0.25">
      <c r="A1808" s="8"/>
      <c r="B1808" s="8"/>
      <c r="C1808" s="8"/>
    </row>
    <row r="1809" spans="1:3" x14ac:dyDescent="0.25">
      <c r="A1809" s="8"/>
      <c r="B1809" s="8"/>
      <c r="C1809" s="8"/>
    </row>
    <row r="1810" spans="1:3" x14ac:dyDescent="0.25">
      <c r="A1810" s="8"/>
      <c r="B1810" s="8"/>
      <c r="C1810" s="8"/>
    </row>
    <row r="1811" spans="1:3" x14ac:dyDescent="0.25">
      <c r="A1811" s="8"/>
      <c r="B1811" s="8"/>
      <c r="C1811" s="8"/>
    </row>
    <row r="1812" spans="1:3" x14ac:dyDescent="0.25">
      <c r="A1812" s="8"/>
      <c r="B1812" s="8"/>
      <c r="C1812" s="8"/>
    </row>
    <row r="1813" spans="1:3" x14ac:dyDescent="0.25">
      <c r="A1813" s="8"/>
      <c r="B1813" s="8"/>
      <c r="C1813" s="8"/>
    </row>
    <row r="1814" spans="1:3" x14ac:dyDescent="0.25">
      <c r="A1814" s="8"/>
      <c r="B1814" s="8"/>
      <c r="C1814" s="8"/>
    </row>
    <row r="1815" spans="1:3" x14ac:dyDescent="0.25">
      <c r="A1815" s="8"/>
      <c r="B1815" s="8"/>
      <c r="C1815" s="8"/>
    </row>
    <row r="1816" spans="1:3" x14ac:dyDescent="0.25">
      <c r="A1816" s="8"/>
      <c r="B1816" s="8"/>
      <c r="C1816" s="8"/>
    </row>
    <row r="1817" spans="1:3" x14ac:dyDescent="0.25">
      <c r="A1817" s="8"/>
      <c r="B1817" s="8"/>
      <c r="C1817" s="8"/>
    </row>
    <row r="1818" spans="1:3" x14ac:dyDescent="0.25">
      <c r="A1818" s="8"/>
      <c r="B1818" s="8"/>
      <c r="C1818" s="8"/>
    </row>
    <row r="1819" spans="1:3" x14ac:dyDescent="0.25">
      <c r="A1819" s="8"/>
      <c r="B1819" s="8"/>
      <c r="C1819" s="8"/>
    </row>
    <row r="1820" spans="1:3" x14ac:dyDescent="0.25">
      <c r="A1820" s="8"/>
      <c r="B1820" s="8"/>
      <c r="C1820" s="8"/>
    </row>
    <row r="1821" spans="1:3" x14ac:dyDescent="0.25">
      <c r="A1821" s="8"/>
      <c r="B1821" s="8"/>
      <c r="C1821" s="8"/>
    </row>
    <row r="1822" spans="1:3" x14ac:dyDescent="0.25">
      <c r="A1822" s="8"/>
      <c r="B1822" s="8"/>
      <c r="C1822" s="8"/>
    </row>
    <row r="1823" spans="1:3" x14ac:dyDescent="0.25">
      <c r="A1823" s="8"/>
      <c r="B1823" s="8"/>
      <c r="C1823" s="8"/>
    </row>
    <row r="1824" spans="1:3" x14ac:dyDescent="0.25">
      <c r="A1824" s="8"/>
      <c r="B1824" s="8"/>
      <c r="C1824" s="8"/>
    </row>
    <row r="1825" spans="1:3" x14ac:dyDescent="0.25">
      <c r="A1825" s="8"/>
      <c r="B1825" s="8"/>
      <c r="C1825" s="8"/>
    </row>
    <row r="1826" spans="1:3" x14ac:dyDescent="0.25">
      <c r="A1826" s="8"/>
      <c r="B1826" s="8"/>
      <c r="C1826" s="8"/>
    </row>
    <row r="1827" spans="1:3" x14ac:dyDescent="0.25">
      <c r="A1827" s="8"/>
      <c r="B1827" s="8"/>
      <c r="C1827" s="8"/>
    </row>
    <row r="1828" spans="1:3" x14ac:dyDescent="0.25">
      <c r="A1828" s="8"/>
      <c r="B1828" s="8"/>
      <c r="C1828" s="8"/>
    </row>
    <row r="1829" spans="1:3" x14ac:dyDescent="0.25">
      <c r="A1829" s="8"/>
      <c r="B1829" s="8"/>
      <c r="C1829" s="8"/>
    </row>
    <row r="1830" spans="1:3" x14ac:dyDescent="0.25">
      <c r="A1830" s="8"/>
      <c r="B1830" s="8"/>
      <c r="C1830" s="8"/>
    </row>
    <row r="1831" spans="1:3" x14ac:dyDescent="0.25">
      <c r="A1831" s="8"/>
      <c r="B1831" s="8"/>
      <c r="C1831" s="8"/>
    </row>
    <row r="1832" spans="1:3" x14ac:dyDescent="0.25">
      <c r="A1832" s="8"/>
      <c r="B1832" s="8"/>
      <c r="C1832" s="8"/>
    </row>
    <row r="1833" spans="1:3" x14ac:dyDescent="0.25">
      <c r="A1833" s="8"/>
      <c r="B1833" s="8"/>
      <c r="C1833" s="8"/>
    </row>
    <row r="1834" spans="1:3" x14ac:dyDescent="0.25">
      <c r="A1834" s="8"/>
      <c r="B1834" s="8"/>
      <c r="C1834" s="8"/>
    </row>
    <row r="1835" spans="1:3" x14ac:dyDescent="0.25">
      <c r="A1835" s="8"/>
      <c r="B1835" s="8"/>
      <c r="C1835" s="8"/>
    </row>
    <row r="1836" spans="1:3" x14ac:dyDescent="0.25">
      <c r="A1836" s="8"/>
      <c r="B1836" s="8"/>
      <c r="C1836" s="8"/>
    </row>
    <row r="1837" spans="1:3" x14ac:dyDescent="0.25">
      <c r="A1837" s="8"/>
      <c r="B1837" s="8"/>
      <c r="C1837" s="8"/>
    </row>
    <row r="1838" spans="1:3" x14ac:dyDescent="0.25">
      <c r="A1838" s="8"/>
      <c r="B1838" s="8"/>
      <c r="C1838" s="8"/>
    </row>
    <row r="1839" spans="1:3" x14ac:dyDescent="0.25">
      <c r="A1839" s="8"/>
      <c r="B1839" s="8"/>
      <c r="C1839" s="8"/>
    </row>
    <row r="1840" spans="1:3" x14ac:dyDescent="0.25">
      <c r="A1840" s="8"/>
      <c r="B1840" s="8"/>
      <c r="C1840" s="8"/>
    </row>
    <row r="1841" spans="1:3" x14ac:dyDescent="0.25">
      <c r="A1841" s="8"/>
      <c r="B1841" s="8"/>
      <c r="C1841" s="8"/>
    </row>
    <row r="1842" spans="1:3" x14ac:dyDescent="0.25">
      <c r="A1842" s="8"/>
      <c r="B1842" s="8"/>
      <c r="C1842" s="8"/>
    </row>
    <row r="1843" spans="1:3" x14ac:dyDescent="0.25">
      <c r="A1843" s="8"/>
      <c r="B1843" s="8"/>
      <c r="C1843" s="8"/>
    </row>
    <row r="1844" spans="1:3" x14ac:dyDescent="0.25">
      <c r="A1844" s="8"/>
      <c r="B1844" s="8"/>
      <c r="C1844" s="8"/>
    </row>
    <row r="1845" spans="1:3" x14ac:dyDescent="0.25">
      <c r="A1845" s="8"/>
      <c r="B1845" s="8"/>
      <c r="C1845" s="8"/>
    </row>
    <row r="1846" spans="1:3" x14ac:dyDescent="0.25">
      <c r="A1846" s="8"/>
      <c r="B1846" s="8"/>
      <c r="C1846" s="8"/>
    </row>
    <row r="1847" spans="1:3" x14ac:dyDescent="0.25">
      <c r="A1847" s="8"/>
      <c r="B1847" s="8"/>
      <c r="C1847" s="8"/>
    </row>
    <row r="1848" spans="1:3" x14ac:dyDescent="0.25">
      <c r="A1848" s="8"/>
      <c r="B1848" s="8"/>
      <c r="C1848" s="8"/>
    </row>
    <row r="1849" spans="1:3" x14ac:dyDescent="0.25">
      <c r="A1849" s="8"/>
      <c r="B1849" s="8"/>
      <c r="C1849" s="8"/>
    </row>
    <row r="1850" spans="1:3" x14ac:dyDescent="0.25">
      <c r="A1850" s="8"/>
      <c r="B1850" s="8"/>
      <c r="C1850" s="8"/>
    </row>
    <row r="1851" spans="1:3" x14ac:dyDescent="0.25">
      <c r="A1851" s="8"/>
      <c r="B1851" s="8"/>
      <c r="C1851" s="8"/>
    </row>
    <row r="1852" spans="1:3" x14ac:dyDescent="0.25">
      <c r="A1852" s="8"/>
      <c r="B1852" s="8"/>
      <c r="C1852" s="8"/>
    </row>
    <row r="1853" spans="1:3" x14ac:dyDescent="0.25">
      <c r="A1853" s="8"/>
      <c r="B1853" s="8"/>
      <c r="C1853" s="8"/>
    </row>
    <row r="1854" spans="1:3" x14ac:dyDescent="0.25">
      <c r="A1854" s="8"/>
      <c r="B1854" s="8"/>
      <c r="C1854" s="8"/>
    </row>
    <row r="1855" spans="1:3" x14ac:dyDescent="0.25">
      <c r="A1855" s="8"/>
      <c r="B1855" s="8"/>
      <c r="C1855" s="8"/>
    </row>
    <row r="1856" spans="1:3" x14ac:dyDescent="0.25">
      <c r="A1856" s="8"/>
      <c r="B1856" s="8"/>
      <c r="C1856" s="8"/>
    </row>
    <row r="1857" spans="1:3" x14ac:dyDescent="0.25">
      <c r="A1857" s="8"/>
      <c r="B1857" s="8"/>
      <c r="C1857" s="8"/>
    </row>
    <row r="1858" spans="1:3" x14ac:dyDescent="0.25">
      <c r="A1858" s="8"/>
      <c r="B1858" s="8"/>
      <c r="C1858" s="8"/>
    </row>
    <row r="1859" spans="1:3" x14ac:dyDescent="0.25">
      <c r="A1859" s="8"/>
      <c r="B1859" s="8"/>
      <c r="C1859" s="8"/>
    </row>
    <row r="1860" spans="1:3" x14ac:dyDescent="0.25">
      <c r="A1860" s="8"/>
      <c r="B1860" s="8"/>
      <c r="C1860" s="8"/>
    </row>
    <row r="1861" spans="1:3" x14ac:dyDescent="0.25">
      <c r="A1861" s="8"/>
      <c r="B1861" s="8"/>
      <c r="C1861" s="8"/>
    </row>
    <row r="1862" spans="1:3" x14ac:dyDescent="0.25">
      <c r="A1862" s="8"/>
      <c r="B1862" s="8"/>
      <c r="C1862" s="8"/>
    </row>
    <row r="1863" spans="1:3" x14ac:dyDescent="0.25">
      <c r="A1863" s="8"/>
      <c r="B1863" s="8"/>
      <c r="C1863" s="8"/>
    </row>
    <row r="1864" spans="1:3" x14ac:dyDescent="0.25">
      <c r="A1864" s="8"/>
      <c r="B1864" s="8"/>
      <c r="C1864" s="8"/>
    </row>
    <row r="1865" spans="1:3" x14ac:dyDescent="0.25">
      <c r="A1865" s="8"/>
      <c r="B1865" s="8"/>
      <c r="C1865" s="8"/>
    </row>
    <row r="1866" spans="1:3" x14ac:dyDescent="0.25">
      <c r="A1866" s="8"/>
      <c r="B1866" s="8"/>
      <c r="C1866" s="8"/>
    </row>
    <row r="1867" spans="1:3" x14ac:dyDescent="0.25">
      <c r="A1867" s="8"/>
      <c r="B1867" s="8"/>
      <c r="C1867" s="8"/>
    </row>
    <row r="1868" spans="1:3" x14ac:dyDescent="0.25">
      <c r="A1868" s="8"/>
      <c r="B1868" s="8"/>
      <c r="C1868" s="8"/>
    </row>
    <row r="1869" spans="1:3" x14ac:dyDescent="0.25">
      <c r="A1869" s="8"/>
      <c r="B1869" s="8"/>
      <c r="C1869" s="8"/>
    </row>
    <row r="1870" spans="1:3" x14ac:dyDescent="0.25">
      <c r="A1870" s="8"/>
      <c r="B1870" s="8"/>
      <c r="C1870" s="8"/>
    </row>
    <row r="1871" spans="1:3" x14ac:dyDescent="0.25">
      <c r="A1871" s="8"/>
      <c r="B1871" s="8"/>
      <c r="C1871" s="8"/>
    </row>
    <row r="1872" spans="1:3" x14ac:dyDescent="0.25">
      <c r="A1872" s="8"/>
      <c r="B1872" s="8"/>
      <c r="C1872" s="8"/>
    </row>
    <row r="1873" spans="1:3" x14ac:dyDescent="0.25">
      <c r="A1873" s="8"/>
      <c r="B1873" s="8"/>
      <c r="C1873" s="8"/>
    </row>
    <row r="1874" spans="1:3" x14ac:dyDescent="0.25">
      <c r="A1874" s="8"/>
      <c r="B1874" s="8"/>
      <c r="C1874" s="8"/>
    </row>
    <row r="1875" spans="1:3" x14ac:dyDescent="0.25">
      <c r="A1875" s="8"/>
      <c r="B1875" s="8"/>
      <c r="C1875" s="8"/>
    </row>
    <row r="1876" spans="1:3" x14ac:dyDescent="0.25">
      <c r="A1876" s="8"/>
      <c r="B1876" s="8"/>
      <c r="C1876" s="8"/>
    </row>
    <row r="1877" spans="1:3" x14ac:dyDescent="0.25">
      <c r="A1877" s="8"/>
      <c r="B1877" s="8"/>
      <c r="C1877" s="8"/>
    </row>
    <row r="1878" spans="1:3" x14ac:dyDescent="0.25">
      <c r="A1878" s="8"/>
      <c r="B1878" s="8"/>
      <c r="C1878" s="8"/>
    </row>
    <row r="1879" spans="1:3" x14ac:dyDescent="0.25">
      <c r="A1879" s="8"/>
      <c r="B1879" s="8"/>
      <c r="C1879" s="8"/>
    </row>
    <row r="1880" spans="1:3" x14ac:dyDescent="0.25">
      <c r="A1880" s="8"/>
      <c r="B1880" s="8"/>
      <c r="C1880" s="8"/>
    </row>
    <row r="1881" spans="1:3" x14ac:dyDescent="0.25">
      <c r="A1881" s="8"/>
      <c r="B1881" s="8"/>
      <c r="C1881" s="8"/>
    </row>
    <row r="1882" spans="1:3" x14ac:dyDescent="0.25">
      <c r="A1882" s="8"/>
      <c r="B1882" s="8"/>
      <c r="C1882" s="8"/>
    </row>
    <row r="1883" spans="1:3" x14ac:dyDescent="0.25">
      <c r="A1883" s="8"/>
      <c r="B1883" s="8"/>
      <c r="C1883" s="8"/>
    </row>
    <row r="1884" spans="1:3" x14ac:dyDescent="0.25">
      <c r="A1884" s="8"/>
      <c r="B1884" s="8"/>
      <c r="C1884" s="8"/>
    </row>
    <row r="1885" spans="1:3" x14ac:dyDescent="0.25">
      <c r="A1885" s="8"/>
      <c r="B1885" s="8"/>
      <c r="C1885" s="8"/>
    </row>
    <row r="1886" spans="1:3" x14ac:dyDescent="0.25">
      <c r="A1886" s="8"/>
      <c r="B1886" s="8"/>
      <c r="C1886" s="8"/>
    </row>
    <row r="1887" spans="1:3" x14ac:dyDescent="0.25">
      <c r="A1887" s="8"/>
      <c r="B1887" s="8"/>
      <c r="C1887" s="8"/>
    </row>
    <row r="1888" spans="1:3" x14ac:dyDescent="0.25">
      <c r="A1888" s="8"/>
      <c r="B1888" s="8"/>
      <c r="C1888" s="8"/>
    </row>
    <row r="1889" spans="1:3" x14ac:dyDescent="0.25">
      <c r="A1889" s="8"/>
      <c r="B1889" s="8"/>
      <c r="C1889" s="8"/>
    </row>
    <row r="1890" spans="1:3" x14ac:dyDescent="0.25">
      <c r="A1890" s="8"/>
      <c r="B1890" s="8"/>
      <c r="C1890" s="8"/>
    </row>
    <row r="1891" spans="1:3" x14ac:dyDescent="0.25">
      <c r="A1891" s="8"/>
      <c r="B1891" s="8"/>
      <c r="C1891" s="8"/>
    </row>
    <row r="1892" spans="1:3" x14ac:dyDescent="0.25">
      <c r="A1892" s="8"/>
      <c r="B1892" s="8"/>
      <c r="C1892" s="8"/>
    </row>
    <row r="1893" spans="1:3" x14ac:dyDescent="0.25">
      <c r="A1893" s="8"/>
      <c r="B1893" s="8"/>
      <c r="C1893" s="8"/>
    </row>
    <row r="1894" spans="1:3" x14ac:dyDescent="0.25">
      <c r="A1894" s="8"/>
      <c r="B1894" s="8"/>
      <c r="C1894" s="8"/>
    </row>
    <row r="1895" spans="1:3" x14ac:dyDescent="0.25">
      <c r="A1895" s="8"/>
      <c r="B1895" s="8"/>
      <c r="C1895" s="8"/>
    </row>
    <row r="1896" spans="1:3" x14ac:dyDescent="0.25">
      <c r="A1896" s="8"/>
      <c r="B1896" s="8"/>
      <c r="C1896" s="8"/>
    </row>
    <row r="1897" spans="1:3" x14ac:dyDescent="0.25">
      <c r="A1897" s="8"/>
      <c r="B1897" s="8"/>
      <c r="C1897" s="8"/>
    </row>
    <row r="1898" spans="1:3" x14ac:dyDescent="0.25">
      <c r="A1898" s="8"/>
      <c r="B1898" s="8"/>
      <c r="C1898" s="8"/>
    </row>
    <row r="1899" spans="1:3" x14ac:dyDescent="0.25">
      <c r="A1899" s="8"/>
      <c r="B1899" s="8"/>
      <c r="C1899" s="8"/>
    </row>
    <row r="1900" spans="1:3" x14ac:dyDescent="0.25">
      <c r="A1900" s="8"/>
      <c r="B1900" s="8"/>
      <c r="C1900" s="8"/>
    </row>
    <row r="1901" spans="1:3" x14ac:dyDescent="0.25">
      <c r="A1901" s="8"/>
      <c r="B1901" s="8"/>
      <c r="C1901" s="8"/>
    </row>
    <row r="1902" spans="1:3" x14ac:dyDescent="0.25">
      <c r="A1902" s="8"/>
      <c r="B1902" s="8"/>
      <c r="C1902" s="8"/>
    </row>
    <row r="1903" spans="1:3" x14ac:dyDescent="0.25">
      <c r="A1903" s="8"/>
      <c r="B1903" s="8"/>
      <c r="C1903" s="8"/>
    </row>
    <row r="1904" spans="1:3" x14ac:dyDescent="0.25">
      <c r="A1904" s="8"/>
      <c r="B1904" s="8"/>
      <c r="C1904" s="8"/>
    </row>
    <row r="1905" spans="1:3" x14ac:dyDescent="0.25">
      <c r="A1905" s="8"/>
      <c r="B1905" s="8"/>
      <c r="C1905" s="8"/>
    </row>
    <row r="1906" spans="1:3" x14ac:dyDescent="0.25">
      <c r="A1906" s="8"/>
      <c r="B1906" s="8"/>
      <c r="C1906" s="8"/>
    </row>
    <row r="1907" spans="1:3" x14ac:dyDescent="0.25">
      <c r="A1907" s="8"/>
      <c r="B1907" s="8"/>
      <c r="C1907" s="8"/>
    </row>
    <row r="1908" spans="1:3" x14ac:dyDescent="0.25">
      <c r="A1908" s="8"/>
      <c r="B1908" s="8"/>
      <c r="C1908" s="8"/>
    </row>
    <row r="1909" spans="1:3" x14ac:dyDescent="0.25">
      <c r="A1909" s="8"/>
      <c r="B1909" s="8"/>
      <c r="C1909" s="8"/>
    </row>
    <row r="1910" spans="1:3" x14ac:dyDescent="0.25">
      <c r="A1910" s="8"/>
      <c r="B1910" s="8"/>
      <c r="C1910" s="8"/>
    </row>
    <row r="1911" spans="1:3" x14ac:dyDescent="0.25">
      <c r="A1911" s="8"/>
      <c r="B1911" s="8"/>
      <c r="C1911" s="8"/>
    </row>
    <row r="1912" spans="1:3" x14ac:dyDescent="0.25">
      <c r="A1912" s="8"/>
      <c r="B1912" s="8"/>
      <c r="C1912" s="8"/>
    </row>
    <row r="1913" spans="1:3" x14ac:dyDescent="0.25">
      <c r="A1913" s="8"/>
      <c r="B1913" s="8"/>
      <c r="C1913" s="8"/>
    </row>
    <row r="1914" spans="1:3" x14ac:dyDescent="0.25">
      <c r="A1914" s="8"/>
      <c r="B1914" s="8"/>
      <c r="C1914" s="8"/>
    </row>
    <row r="1915" spans="1:3" x14ac:dyDescent="0.25">
      <c r="A1915" s="8"/>
      <c r="B1915" s="8"/>
      <c r="C1915" s="8"/>
    </row>
    <row r="1916" spans="1:3" x14ac:dyDescent="0.25">
      <c r="A1916" s="8"/>
      <c r="B1916" s="8"/>
      <c r="C1916" s="8"/>
    </row>
    <row r="1917" spans="1:3" x14ac:dyDescent="0.25">
      <c r="A1917" s="8"/>
      <c r="B1917" s="8"/>
      <c r="C1917" s="8"/>
    </row>
    <row r="1918" spans="1:3" x14ac:dyDescent="0.25">
      <c r="A1918" s="8"/>
      <c r="B1918" s="8"/>
      <c r="C1918" s="8"/>
    </row>
    <row r="1919" spans="1:3" x14ac:dyDescent="0.25">
      <c r="A1919" s="8"/>
      <c r="B1919" s="8"/>
      <c r="C1919" s="8"/>
    </row>
    <row r="1920" spans="1:3" x14ac:dyDescent="0.25">
      <c r="A1920" s="8"/>
      <c r="B1920" s="8"/>
      <c r="C1920" s="8"/>
    </row>
    <row r="1921" spans="1:3" x14ac:dyDescent="0.25">
      <c r="A1921" s="8"/>
      <c r="B1921" s="8"/>
      <c r="C1921" s="8"/>
    </row>
    <row r="1922" spans="1:3" x14ac:dyDescent="0.25">
      <c r="A1922" s="8"/>
      <c r="B1922" s="8"/>
      <c r="C1922" s="8"/>
    </row>
    <row r="1923" spans="1:3" x14ac:dyDescent="0.25">
      <c r="A1923" s="8"/>
      <c r="B1923" s="8"/>
      <c r="C1923" s="8"/>
    </row>
    <row r="1924" spans="1:3" x14ac:dyDescent="0.25">
      <c r="A1924" s="8"/>
      <c r="B1924" s="8"/>
      <c r="C1924" s="8"/>
    </row>
    <row r="1925" spans="1:3" x14ac:dyDescent="0.25">
      <c r="A1925" s="8"/>
      <c r="B1925" s="8"/>
      <c r="C1925" s="8"/>
    </row>
    <row r="1926" spans="1:3" x14ac:dyDescent="0.25">
      <c r="A1926" s="8"/>
      <c r="B1926" s="8"/>
      <c r="C1926" s="8"/>
    </row>
    <row r="1927" spans="1:3" x14ac:dyDescent="0.25">
      <c r="A1927" s="8"/>
      <c r="B1927" s="8"/>
      <c r="C1927" s="8"/>
    </row>
    <row r="1928" spans="1:3" x14ac:dyDescent="0.25">
      <c r="A1928" s="8"/>
      <c r="B1928" s="8"/>
      <c r="C1928" s="8"/>
    </row>
    <row r="1929" spans="1:3" x14ac:dyDescent="0.25">
      <c r="A1929" s="8"/>
      <c r="B1929" s="8"/>
      <c r="C1929" s="8"/>
    </row>
    <row r="1930" spans="1:3" x14ac:dyDescent="0.25">
      <c r="A1930" s="8"/>
      <c r="B1930" s="8"/>
      <c r="C1930" s="8"/>
    </row>
    <row r="1931" spans="1:3" x14ac:dyDescent="0.25">
      <c r="A1931" s="8"/>
      <c r="B1931" s="8"/>
      <c r="C1931" s="8"/>
    </row>
    <row r="1932" spans="1:3" x14ac:dyDescent="0.25">
      <c r="A1932" s="8"/>
      <c r="B1932" s="8"/>
      <c r="C1932" s="8"/>
    </row>
    <row r="1933" spans="1:3" x14ac:dyDescent="0.25">
      <c r="A1933" s="8"/>
      <c r="B1933" s="8"/>
      <c r="C1933" s="8"/>
    </row>
    <row r="1934" spans="1:3" x14ac:dyDescent="0.25">
      <c r="A1934" s="8"/>
      <c r="B1934" s="8"/>
      <c r="C1934" s="8"/>
    </row>
    <row r="1935" spans="1:3" x14ac:dyDescent="0.25">
      <c r="A1935" s="8"/>
      <c r="B1935" s="8"/>
      <c r="C1935" s="8"/>
    </row>
    <row r="1936" spans="1:3" x14ac:dyDescent="0.25">
      <c r="A1936" s="8"/>
      <c r="B1936" s="8"/>
      <c r="C1936" s="8"/>
    </row>
    <row r="1937" spans="1:3" x14ac:dyDescent="0.25">
      <c r="A1937" s="8"/>
      <c r="B1937" s="8"/>
      <c r="C1937" s="8"/>
    </row>
    <row r="1938" spans="1:3" x14ac:dyDescent="0.25">
      <c r="A1938" s="8"/>
      <c r="B1938" s="8"/>
      <c r="C1938" s="8"/>
    </row>
    <row r="1939" spans="1:3" x14ac:dyDescent="0.25">
      <c r="A1939" s="8"/>
      <c r="B1939" s="8"/>
      <c r="C1939" s="8"/>
    </row>
    <row r="1940" spans="1:3" x14ac:dyDescent="0.25">
      <c r="A1940" s="8"/>
      <c r="B1940" s="8"/>
      <c r="C1940" s="8"/>
    </row>
    <row r="1941" spans="1:3" x14ac:dyDescent="0.25">
      <c r="A1941" s="8"/>
      <c r="B1941" s="8"/>
      <c r="C1941" s="8"/>
    </row>
    <row r="1942" spans="1:3" x14ac:dyDescent="0.25">
      <c r="A1942" s="8"/>
      <c r="B1942" s="8"/>
      <c r="C1942" s="8"/>
    </row>
    <row r="1943" spans="1:3" x14ac:dyDescent="0.25">
      <c r="A1943" s="8"/>
      <c r="B1943" s="8"/>
      <c r="C1943" s="8"/>
    </row>
    <row r="1944" spans="1:3" x14ac:dyDescent="0.25">
      <c r="A1944" s="8"/>
      <c r="B1944" s="8"/>
      <c r="C1944" s="8"/>
    </row>
    <row r="1945" spans="1:3" x14ac:dyDescent="0.25">
      <c r="A1945" s="8"/>
      <c r="B1945" s="8"/>
      <c r="C1945" s="8"/>
    </row>
    <row r="1946" spans="1:3" x14ac:dyDescent="0.25">
      <c r="A1946" s="8"/>
      <c r="B1946" s="8"/>
      <c r="C1946" s="8"/>
    </row>
    <row r="1947" spans="1:3" x14ac:dyDescent="0.25">
      <c r="A1947" s="8"/>
      <c r="B1947" s="8"/>
      <c r="C1947" s="8"/>
    </row>
    <row r="1948" spans="1:3" x14ac:dyDescent="0.25">
      <c r="A1948" s="8"/>
      <c r="B1948" s="8"/>
      <c r="C1948" s="8"/>
    </row>
    <row r="1949" spans="1:3" x14ac:dyDescent="0.25">
      <c r="A1949" s="8"/>
      <c r="B1949" s="8"/>
      <c r="C1949" s="8"/>
    </row>
    <row r="1950" spans="1:3" x14ac:dyDescent="0.25">
      <c r="A1950" s="8"/>
      <c r="B1950" s="8"/>
      <c r="C1950" s="8"/>
    </row>
    <row r="1951" spans="1:3" x14ac:dyDescent="0.25">
      <c r="A1951" s="8"/>
      <c r="B1951" s="8"/>
      <c r="C1951" s="8"/>
    </row>
    <row r="1952" spans="1:3" x14ac:dyDescent="0.25">
      <c r="A1952" s="8"/>
      <c r="B1952" s="8"/>
      <c r="C1952" s="8"/>
    </row>
    <row r="1953" spans="1:3" x14ac:dyDescent="0.25">
      <c r="A1953" s="8"/>
      <c r="B1953" s="8"/>
      <c r="C1953" s="8"/>
    </row>
    <row r="1954" spans="1:3" x14ac:dyDescent="0.25">
      <c r="A1954" s="8"/>
      <c r="B1954" s="8"/>
      <c r="C1954" s="8"/>
    </row>
    <row r="1955" spans="1:3" x14ac:dyDescent="0.25">
      <c r="A1955" s="8"/>
      <c r="B1955" s="8"/>
      <c r="C1955" s="8"/>
    </row>
    <row r="1956" spans="1:3" x14ac:dyDescent="0.25">
      <c r="A1956" s="8"/>
      <c r="B1956" s="8"/>
      <c r="C1956" s="8"/>
    </row>
    <row r="1957" spans="1:3" x14ac:dyDescent="0.25">
      <c r="A1957" s="8"/>
      <c r="B1957" s="8"/>
      <c r="C1957" s="8"/>
    </row>
    <row r="1958" spans="1:3" x14ac:dyDescent="0.25">
      <c r="A1958" s="8"/>
      <c r="B1958" s="8"/>
      <c r="C1958" s="8"/>
    </row>
    <row r="1959" spans="1:3" x14ac:dyDescent="0.25">
      <c r="A1959" s="8"/>
      <c r="B1959" s="8"/>
      <c r="C1959" s="8"/>
    </row>
    <row r="1960" spans="1:3" x14ac:dyDescent="0.25">
      <c r="A1960" s="8"/>
      <c r="B1960" s="8"/>
      <c r="C1960" s="8"/>
    </row>
    <row r="1961" spans="1:3" x14ac:dyDescent="0.25">
      <c r="A1961" s="8"/>
      <c r="B1961" s="8"/>
      <c r="C1961" s="8"/>
    </row>
    <row r="1962" spans="1:3" x14ac:dyDescent="0.25">
      <c r="A1962" s="8"/>
      <c r="B1962" s="8"/>
      <c r="C1962" s="8"/>
    </row>
    <row r="1963" spans="1:3" x14ac:dyDescent="0.25">
      <c r="A1963" s="8"/>
      <c r="B1963" s="8"/>
      <c r="C1963" s="8"/>
    </row>
    <row r="1964" spans="1:3" x14ac:dyDescent="0.25">
      <c r="A1964" s="8"/>
      <c r="B1964" s="8"/>
      <c r="C1964" s="8"/>
    </row>
    <row r="1965" spans="1:3" x14ac:dyDescent="0.25">
      <c r="A1965" s="8"/>
      <c r="B1965" s="8"/>
      <c r="C1965" s="8"/>
    </row>
    <row r="1966" spans="1:3" x14ac:dyDescent="0.25">
      <c r="A1966" s="8"/>
      <c r="B1966" s="8"/>
      <c r="C1966" s="8"/>
    </row>
    <row r="1967" spans="1:3" x14ac:dyDescent="0.25">
      <c r="A1967" s="8"/>
      <c r="B1967" s="8"/>
      <c r="C1967" s="8"/>
    </row>
    <row r="1968" spans="1:3" x14ac:dyDescent="0.25">
      <c r="A1968" s="8"/>
      <c r="B1968" s="8"/>
      <c r="C1968" s="8"/>
    </row>
    <row r="1969" spans="1:3" x14ac:dyDescent="0.25">
      <c r="A1969" s="8"/>
      <c r="B1969" s="8"/>
      <c r="C1969" s="8"/>
    </row>
    <row r="1970" spans="1:3" x14ac:dyDescent="0.25">
      <c r="A1970" s="8"/>
      <c r="B1970" s="8"/>
      <c r="C1970" s="8"/>
    </row>
    <row r="1971" spans="1:3" x14ac:dyDescent="0.25">
      <c r="A1971" s="8"/>
      <c r="B1971" s="8"/>
      <c r="C1971" s="8"/>
    </row>
    <row r="1972" spans="1:3" x14ac:dyDescent="0.25">
      <c r="A1972" s="8"/>
      <c r="B1972" s="8"/>
      <c r="C1972" s="8"/>
    </row>
    <row r="1973" spans="1:3" x14ac:dyDescent="0.25">
      <c r="A1973" s="8"/>
      <c r="B1973" s="8"/>
      <c r="C1973" s="8"/>
    </row>
    <row r="1974" spans="1:3" x14ac:dyDescent="0.25">
      <c r="A1974" s="8"/>
      <c r="B1974" s="8"/>
      <c r="C1974" s="8"/>
    </row>
    <row r="1975" spans="1:3" x14ac:dyDescent="0.25">
      <c r="A1975" s="8"/>
      <c r="B1975" s="8"/>
      <c r="C1975" s="8"/>
    </row>
    <row r="1976" spans="1:3" x14ac:dyDescent="0.25">
      <c r="A1976" s="8"/>
      <c r="B1976" s="8"/>
      <c r="C1976" s="8"/>
    </row>
    <row r="1977" spans="1:3" x14ac:dyDescent="0.25">
      <c r="A1977" s="8"/>
      <c r="B1977" s="8"/>
      <c r="C1977" s="8"/>
    </row>
    <row r="1978" spans="1:3" x14ac:dyDescent="0.25">
      <c r="A1978" s="8"/>
      <c r="B1978" s="8"/>
      <c r="C1978" s="8"/>
    </row>
    <row r="1979" spans="1:3" x14ac:dyDescent="0.25">
      <c r="A1979" s="8"/>
      <c r="B1979" s="8"/>
      <c r="C1979" s="8"/>
    </row>
    <row r="1980" spans="1:3" x14ac:dyDescent="0.25">
      <c r="A1980" s="8"/>
      <c r="B1980" s="8"/>
      <c r="C1980" s="8"/>
    </row>
    <row r="1981" spans="1:3" x14ac:dyDescent="0.25">
      <c r="A1981" s="8"/>
      <c r="B1981" s="8"/>
      <c r="C1981" s="8"/>
    </row>
    <row r="1982" spans="1:3" x14ac:dyDescent="0.25">
      <c r="A1982" s="8"/>
      <c r="B1982" s="8"/>
      <c r="C1982" s="8"/>
    </row>
    <row r="1983" spans="1:3" x14ac:dyDescent="0.25">
      <c r="A1983" s="8"/>
      <c r="B1983" s="8"/>
      <c r="C1983" s="8"/>
    </row>
    <row r="1984" spans="1:3" x14ac:dyDescent="0.25">
      <c r="A1984" s="8"/>
      <c r="B1984" s="8"/>
      <c r="C1984" s="8"/>
    </row>
    <row r="1985" spans="1:3" x14ac:dyDescent="0.25">
      <c r="A1985" s="8"/>
      <c r="B1985" s="8"/>
      <c r="C1985" s="8"/>
    </row>
    <row r="1986" spans="1:3" x14ac:dyDescent="0.25">
      <c r="A1986" s="8"/>
      <c r="B1986" s="8"/>
      <c r="C1986" s="8"/>
    </row>
    <row r="1987" spans="1:3" x14ac:dyDescent="0.25">
      <c r="A1987" s="8"/>
      <c r="B1987" s="8"/>
      <c r="C1987" s="8"/>
    </row>
    <row r="1988" spans="1:3" x14ac:dyDescent="0.25">
      <c r="A1988" s="8"/>
      <c r="B1988" s="8"/>
      <c r="C1988" s="8"/>
    </row>
    <row r="1989" spans="1:3" x14ac:dyDescent="0.25">
      <c r="A1989" s="8"/>
      <c r="B1989" s="8"/>
      <c r="C1989" s="8"/>
    </row>
    <row r="1990" spans="1:3" x14ac:dyDescent="0.25">
      <c r="A1990" s="8"/>
      <c r="B1990" s="8"/>
      <c r="C1990" s="8"/>
    </row>
    <row r="1991" spans="1:3" x14ac:dyDescent="0.25">
      <c r="A1991" s="8"/>
      <c r="B1991" s="8"/>
      <c r="C1991" s="8"/>
    </row>
    <row r="1992" spans="1:3" x14ac:dyDescent="0.25">
      <c r="A1992" s="8"/>
      <c r="B1992" s="8"/>
      <c r="C1992" s="8"/>
    </row>
    <row r="1993" spans="1:3" x14ac:dyDescent="0.25">
      <c r="A1993" s="8"/>
      <c r="B1993" s="8"/>
      <c r="C1993" s="8"/>
    </row>
    <row r="1994" spans="1:3" x14ac:dyDescent="0.25">
      <c r="A1994" s="8"/>
      <c r="B1994" s="8"/>
      <c r="C1994" s="8"/>
    </row>
    <row r="1995" spans="1:3" x14ac:dyDescent="0.25">
      <c r="A1995" s="8"/>
      <c r="B1995" s="8"/>
      <c r="C1995" s="8"/>
    </row>
    <row r="1996" spans="1:3" x14ac:dyDescent="0.25">
      <c r="A1996" s="8"/>
      <c r="B1996" s="8"/>
      <c r="C1996" s="8"/>
    </row>
    <row r="1997" spans="1:3" x14ac:dyDescent="0.25">
      <c r="A1997" s="8"/>
      <c r="B1997" s="8"/>
      <c r="C1997" s="8"/>
    </row>
    <row r="1998" spans="1:3" x14ac:dyDescent="0.25">
      <c r="A1998" s="8"/>
      <c r="B1998" s="8"/>
      <c r="C1998" s="8"/>
    </row>
    <row r="1999" spans="1:3" x14ac:dyDescent="0.25">
      <c r="A1999" s="8"/>
      <c r="B1999" s="8"/>
      <c r="C1999" s="8"/>
    </row>
    <row r="2000" spans="1:3" x14ac:dyDescent="0.25">
      <c r="A2000" s="8"/>
      <c r="B2000" s="8"/>
      <c r="C2000" s="8"/>
    </row>
    <row r="2001" spans="1:3" x14ac:dyDescent="0.25">
      <c r="A2001" s="8"/>
      <c r="B2001" s="8"/>
      <c r="C2001" s="8"/>
    </row>
    <row r="2002" spans="1:3" x14ac:dyDescent="0.25">
      <c r="A2002" s="8"/>
      <c r="B2002" s="8"/>
      <c r="C2002" s="8"/>
    </row>
    <row r="2003" spans="1:3" x14ac:dyDescent="0.25">
      <c r="A2003" s="8"/>
      <c r="B2003" s="8"/>
      <c r="C2003" s="8"/>
    </row>
    <row r="2004" spans="1:3" x14ac:dyDescent="0.25">
      <c r="A2004" s="8"/>
      <c r="B2004" s="8"/>
      <c r="C2004" s="8"/>
    </row>
    <row r="2005" spans="1:3" x14ac:dyDescent="0.25">
      <c r="A2005" s="8"/>
      <c r="B2005" s="8"/>
      <c r="C2005" s="8"/>
    </row>
    <row r="2006" spans="1:3" x14ac:dyDescent="0.25">
      <c r="A2006" s="8"/>
      <c r="B2006" s="8"/>
      <c r="C2006" s="8"/>
    </row>
    <row r="2007" spans="1:3" x14ac:dyDescent="0.25">
      <c r="A2007" s="8"/>
      <c r="B2007" s="8"/>
      <c r="C2007" s="8"/>
    </row>
    <row r="2008" spans="1:3" x14ac:dyDescent="0.25">
      <c r="A2008" s="8"/>
      <c r="B2008" s="8"/>
      <c r="C2008" s="8"/>
    </row>
    <row r="2009" spans="1:3" x14ac:dyDescent="0.25">
      <c r="A2009" s="8"/>
      <c r="B2009" s="8"/>
      <c r="C2009" s="8"/>
    </row>
    <row r="2010" spans="1:3" x14ac:dyDescent="0.25">
      <c r="A2010" s="8"/>
      <c r="B2010" s="8"/>
      <c r="C2010" s="8"/>
    </row>
    <row r="2011" spans="1:3" x14ac:dyDescent="0.25">
      <c r="A2011" s="8"/>
      <c r="B2011" s="8"/>
      <c r="C2011" s="8"/>
    </row>
    <row r="2012" spans="1:3" x14ac:dyDescent="0.25">
      <c r="A2012" s="8"/>
      <c r="B2012" s="8"/>
      <c r="C2012" s="8"/>
    </row>
    <row r="2013" spans="1:3" x14ac:dyDescent="0.25">
      <c r="A2013" s="8"/>
      <c r="B2013" s="8"/>
      <c r="C2013" s="8"/>
    </row>
    <row r="2014" spans="1:3" x14ac:dyDescent="0.25">
      <c r="A2014" s="8"/>
      <c r="B2014" s="8"/>
      <c r="C2014" s="8"/>
    </row>
    <row r="2015" spans="1:3" x14ac:dyDescent="0.25">
      <c r="A2015" s="8"/>
      <c r="B2015" s="8"/>
      <c r="C2015" s="8"/>
    </row>
    <row r="2016" spans="1:3" x14ac:dyDescent="0.25">
      <c r="A2016" s="8"/>
      <c r="B2016" s="8"/>
      <c r="C2016" s="8"/>
    </row>
    <row r="2017" spans="1:3" x14ac:dyDescent="0.25">
      <c r="A2017" s="8"/>
      <c r="B2017" s="8"/>
      <c r="C2017" s="8"/>
    </row>
    <row r="2018" spans="1:3" x14ac:dyDescent="0.25">
      <c r="A2018" s="8"/>
      <c r="B2018" s="8"/>
      <c r="C2018" s="8"/>
    </row>
    <row r="2019" spans="1:3" x14ac:dyDescent="0.25">
      <c r="A2019" s="8"/>
      <c r="B2019" s="8"/>
      <c r="C2019" s="8"/>
    </row>
    <row r="2020" spans="1:3" x14ac:dyDescent="0.25">
      <c r="A2020" s="8"/>
      <c r="B2020" s="8"/>
      <c r="C2020" s="8"/>
    </row>
    <row r="2021" spans="1:3" x14ac:dyDescent="0.25">
      <c r="A2021" s="8"/>
      <c r="B2021" s="8"/>
      <c r="C2021" s="8"/>
    </row>
    <row r="2022" spans="1:3" x14ac:dyDescent="0.25">
      <c r="A2022" s="8"/>
      <c r="B2022" s="8"/>
      <c r="C2022" s="8"/>
    </row>
    <row r="2023" spans="1:3" x14ac:dyDescent="0.25">
      <c r="A2023" s="8"/>
      <c r="B2023" s="8"/>
      <c r="C2023" s="8"/>
    </row>
    <row r="2024" spans="1:3" x14ac:dyDescent="0.25">
      <c r="A2024" s="8"/>
      <c r="B2024" s="8"/>
      <c r="C2024" s="8"/>
    </row>
    <row r="2025" spans="1:3" x14ac:dyDescent="0.25">
      <c r="A2025" s="8"/>
      <c r="B2025" s="8"/>
      <c r="C2025" s="8"/>
    </row>
    <row r="2026" spans="1:3" x14ac:dyDescent="0.25">
      <c r="A2026" s="8"/>
      <c r="B2026" s="8"/>
      <c r="C2026" s="8"/>
    </row>
    <row r="2027" spans="1:3" x14ac:dyDescent="0.25">
      <c r="A2027" s="8"/>
      <c r="B2027" s="8"/>
      <c r="C2027" s="8"/>
    </row>
    <row r="2028" spans="1:3" x14ac:dyDescent="0.25">
      <c r="A2028" s="8"/>
      <c r="B2028" s="8"/>
      <c r="C2028" s="8"/>
    </row>
    <row r="2029" spans="1:3" x14ac:dyDescent="0.25">
      <c r="A2029" s="8"/>
      <c r="B2029" s="8"/>
      <c r="C2029" s="8"/>
    </row>
    <row r="2030" spans="1:3" x14ac:dyDescent="0.25">
      <c r="A2030" s="8"/>
      <c r="B2030" s="8"/>
      <c r="C2030" s="8"/>
    </row>
    <row r="2031" spans="1:3" x14ac:dyDescent="0.25">
      <c r="A2031" s="8"/>
      <c r="B2031" s="8"/>
      <c r="C2031" s="8"/>
    </row>
    <row r="2032" spans="1:3" x14ac:dyDescent="0.25">
      <c r="A2032" s="8"/>
      <c r="B2032" s="8"/>
      <c r="C2032" s="8"/>
    </row>
    <row r="2033" spans="1:3" x14ac:dyDescent="0.25">
      <c r="A2033" s="8"/>
      <c r="B2033" s="8"/>
      <c r="C2033" s="8"/>
    </row>
    <row r="2034" spans="1:3" x14ac:dyDescent="0.25">
      <c r="A2034" s="8"/>
      <c r="B2034" s="8"/>
      <c r="C2034" s="8"/>
    </row>
    <row r="2035" spans="1:3" x14ac:dyDescent="0.25">
      <c r="A2035" s="8"/>
      <c r="B2035" s="8"/>
      <c r="C2035" s="8"/>
    </row>
    <row r="2036" spans="1:3" x14ac:dyDescent="0.25">
      <c r="A2036" s="8"/>
      <c r="B2036" s="8"/>
      <c r="C2036" s="8"/>
    </row>
    <row r="2037" spans="1:3" x14ac:dyDescent="0.25">
      <c r="A2037" s="8"/>
      <c r="B2037" s="8"/>
      <c r="C2037" s="8"/>
    </row>
    <row r="2038" spans="1:3" x14ac:dyDescent="0.25">
      <c r="A2038" s="8"/>
      <c r="B2038" s="8"/>
      <c r="C2038" s="8"/>
    </row>
    <row r="2039" spans="1:3" x14ac:dyDescent="0.25">
      <c r="A2039" s="8"/>
      <c r="B2039" s="8"/>
      <c r="C2039" s="8"/>
    </row>
    <row r="2040" spans="1:3" x14ac:dyDescent="0.25">
      <c r="A2040" s="8"/>
      <c r="B2040" s="8"/>
      <c r="C2040" s="8"/>
    </row>
    <row r="2041" spans="1:3" x14ac:dyDescent="0.25">
      <c r="A2041" s="8"/>
      <c r="B2041" s="8"/>
      <c r="C2041" s="8"/>
    </row>
    <row r="2042" spans="1:3" x14ac:dyDescent="0.25">
      <c r="A2042" s="8"/>
      <c r="B2042" s="8"/>
      <c r="C2042" s="8"/>
    </row>
    <row r="2043" spans="1:3" x14ac:dyDescent="0.25">
      <c r="A2043" s="8"/>
      <c r="B2043" s="8"/>
      <c r="C2043" s="8"/>
    </row>
    <row r="2044" spans="1:3" x14ac:dyDescent="0.25">
      <c r="A2044" s="8"/>
      <c r="B2044" s="8"/>
      <c r="C2044" s="8"/>
    </row>
    <row r="2045" spans="1:3" x14ac:dyDescent="0.25">
      <c r="A2045" s="8"/>
      <c r="B2045" s="8"/>
      <c r="C2045" s="8"/>
    </row>
    <row r="2046" spans="1:3" x14ac:dyDescent="0.25">
      <c r="A2046" s="8"/>
      <c r="B2046" s="8"/>
      <c r="C2046" s="8"/>
    </row>
    <row r="2047" spans="1:3" x14ac:dyDescent="0.25">
      <c r="A2047" s="8"/>
      <c r="B2047" s="8"/>
      <c r="C2047" s="8"/>
    </row>
    <row r="2048" spans="1:3" x14ac:dyDescent="0.25">
      <c r="A2048" s="8"/>
      <c r="B2048" s="8"/>
      <c r="C2048" s="8"/>
    </row>
    <row r="2049" spans="1:3" x14ac:dyDescent="0.25">
      <c r="A2049" s="8"/>
      <c r="B2049" s="8"/>
      <c r="C2049" s="8"/>
    </row>
    <row r="2050" spans="1:3" x14ac:dyDescent="0.25">
      <c r="A2050" s="8"/>
      <c r="B2050" s="8"/>
      <c r="C2050" s="8"/>
    </row>
    <row r="2051" spans="1:3" x14ac:dyDescent="0.25">
      <c r="A2051" s="8"/>
      <c r="B2051" s="8"/>
      <c r="C2051" s="8"/>
    </row>
    <row r="2052" spans="1:3" x14ac:dyDescent="0.25">
      <c r="A2052" s="8"/>
      <c r="B2052" s="8"/>
      <c r="C2052" s="8"/>
    </row>
    <row r="2053" spans="1:3" x14ac:dyDescent="0.25">
      <c r="A2053" s="8"/>
      <c r="B2053" s="8"/>
      <c r="C2053" s="8"/>
    </row>
    <row r="2054" spans="1:3" x14ac:dyDescent="0.25">
      <c r="A2054" s="8"/>
      <c r="B2054" s="8"/>
      <c r="C2054" s="8"/>
    </row>
    <row r="2055" spans="1:3" x14ac:dyDescent="0.25">
      <c r="A2055" s="8"/>
      <c r="B2055" s="8"/>
      <c r="C2055" s="8"/>
    </row>
    <row r="2056" spans="1:3" x14ac:dyDescent="0.25">
      <c r="A2056" s="8"/>
      <c r="B2056" s="8"/>
      <c r="C2056" s="8"/>
    </row>
    <row r="2057" spans="1:3" x14ac:dyDescent="0.25">
      <c r="A2057" s="8"/>
      <c r="B2057" s="8"/>
      <c r="C2057" s="8"/>
    </row>
    <row r="2058" spans="1:3" x14ac:dyDescent="0.25">
      <c r="A2058" s="8"/>
      <c r="B2058" s="8"/>
      <c r="C2058" s="8"/>
    </row>
    <row r="2059" spans="1:3" x14ac:dyDescent="0.25">
      <c r="A2059" s="8"/>
      <c r="B2059" s="8"/>
      <c r="C2059" s="8"/>
    </row>
    <row r="2060" spans="1:3" x14ac:dyDescent="0.25">
      <c r="A2060" s="8"/>
      <c r="B2060" s="8"/>
      <c r="C2060" s="8"/>
    </row>
    <row r="2061" spans="1:3" x14ac:dyDescent="0.25">
      <c r="A2061" s="8"/>
      <c r="B2061" s="8"/>
      <c r="C2061" s="8"/>
    </row>
    <row r="2062" spans="1:3" x14ac:dyDescent="0.25">
      <c r="A2062" s="8"/>
      <c r="B2062" s="8"/>
      <c r="C2062" s="8"/>
    </row>
    <row r="2063" spans="1:3" x14ac:dyDescent="0.25">
      <c r="A2063" s="8"/>
      <c r="B2063" s="8"/>
      <c r="C2063" s="8"/>
    </row>
    <row r="2064" spans="1:3" x14ac:dyDescent="0.25">
      <c r="A2064" s="8"/>
      <c r="B2064" s="8"/>
      <c r="C2064" s="8"/>
    </row>
    <row r="2065" spans="1:3" x14ac:dyDescent="0.25">
      <c r="A2065" s="8"/>
      <c r="B2065" s="8"/>
      <c r="C2065" s="8"/>
    </row>
    <row r="2066" spans="1:3" x14ac:dyDescent="0.25">
      <c r="A2066" s="8"/>
      <c r="B2066" s="8"/>
      <c r="C2066" s="8"/>
    </row>
    <row r="2067" spans="1:3" x14ac:dyDescent="0.25">
      <c r="A2067" s="8"/>
      <c r="B2067" s="8"/>
      <c r="C2067" s="8"/>
    </row>
    <row r="2068" spans="1:3" x14ac:dyDescent="0.25">
      <c r="A2068" s="8"/>
      <c r="B2068" s="8"/>
      <c r="C2068" s="8"/>
    </row>
    <row r="2069" spans="1:3" x14ac:dyDescent="0.25">
      <c r="A2069" s="8"/>
      <c r="B2069" s="8"/>
      <c r="C2069" s="8"/>
    </row>
    <row r="2070" spans="1:3" x14ac:dyDescent="0.25">
      <c r="A2070" s="8"/>
      <c r="B2070" s="8"/>
      <c r="C2070" s="8"/>
    </row>
    <row r="2071" spans="1:3" x14ac:dyDescent="0.25">
      <c r="A2071" s="8"/>
      <c r="B2071" s="8"/>
      <c r="C2071" s="8"/>
    </row>
    <row r="2072" spans="1:3" x14ac:dyDescent="0.25">
      <c r="A2072" s="8"/>
      <c r="B2072" s="8"/>
      <c r="C2072" s="8"/>
    </row>
    <row r="2073" spans="1:3" x14ac:dyDescent="0.25">
      <c r="A2073" s="8"/>
      <c r="B2073" s="8"/>
      <c r="C2073" s="8"/>
    </row>
    <row r="2074" spans="1:3" x14ac:dyDescent="0.25">
      <c r="A2074" s="8"/>
      <c r="B2074" s="8"/>
      <c r="C2074" s="8"/>
    </row>
    <row r="2075" spans="1:3" x14ac:dyDescent="0.25">
      <c r="A2075" s="8"/>
      <c r="B2075" s="8"/>
      <c r="C2075" s="8"/>
    </row>
    <row r="2076" spans="1:3" x14ac:dyDescent="0.25">
      <c r="A2076" s="8"/>
      <c r="B2076" s="8"/>
      <c r="C2076" s="8"/>
    </row>
    <row r="2077" spans="1:3" x14ac:dyDescent="0.25">
      <c r="A2077" s="8"/>
      <c r="B2077" s="8"/>
      <c r="C2077" s="8"/>
    </row>
    <row r="2078" spans="1:3" x14ac:dyDescent="0.25">
      <c r="A2078" s="8"/>
      <c r="B2078" s="8"/>
      <c r="C2078" s="8"/>
    </row>
    <row r="2079" spans="1:3" x14ac:dyDescent="0.25">
      <c r="A2079" s="8"/>
      <c r="B2079" s="8"/>
      <c r="C2079" s="8"/>
    </row>
    <row r="2080" spans="1:3" x14ac:dyDescent="0.25">
      <c r="A2080" s="8"/>
      <c r="B2080" s="8"/>
      <c r="C2080" s="8"/>
    </row>
    <row r="2081" spans="1:3" x14ac:dyDescent="0.25">
      <c r="A2081" s="8"/>
      <c r="B2081" s="8"/>
      <c r="C2081" s="8"/>
    </row>
    <row r="2082" spans="1:3" x14ac:dyDescent="0.25">
      <c r="A2082" s="8"/>
      <c r="B2082" s="8"/>
      <c r="C2082" s="8"/>
    </row>
    <row r="2083" spans="1:3" x14ac:dyDescent="0.25">
      <c r="A2083" s="8"/>
      <c r="B2083" s="8"/>
      <c r="C2083" s="8"/>
    </row>
    <row r="2084" spans="1:3" x14ac:dyDescent="0.25">
      <c r="A2084" s="8"/>
      <c r="B2084" s="8"/>
      <c r="C2084" s="8"/>
    </row>
    <row r="2085" spans="1:3" x14ac:dyDescent="0.25">
      <c r="A2085" s="8"/>
      <c r="B2085" s="8"/>
      <c r="C2085" s="8"/>
    </row>
    <row r="2086" spans="1:3" x14ac:dyDescent="0.25">
      <c r="A2086" s="8"/>
      <c r="B2086" s="8"/>
      <c r="C2086" s="8"/>
    </row>
    <row r="2087" spans="1:3" x14ac:dyDescent="0.25">
      <c r="A2087" s="8"/>
      <c r="B2087" s="8"/>
      <c r="C2087" s="8"/>
    </row>
    <row r="2088" spans="1:3" x14ac:dyDescent="0.25">
      <c r="A2088" s="8"/>
      <c r="B2088" s="8"/>
      <c r="C2088" s="8"/>
    </row>
    <row r="2089" spans="1:3" x14ac:dyDescent="0.25">
      <c r="A2089" s="8"/>
      <c r="B2089" s="8"/>
      <c r="C2089" s="8"/>
    </row>
    <row r="2090" spans="1:3" x14ac:dyDescent="0.25">
      <c r="A2090" s="8"/>
      <c r="B2090" s="8"/>
      <c r="C2090" s="8"/>
    </row>
    <row r="2091" spans="1:3" x14ac:dyDescent="0.25">
      <c r="A2091" s="8"/>
      <c r="B2091" s="8"/>
      <c r="C2091" s="8"/>
    </row>
    <row r="2092" spans="1:3" x14ac:dyDescent="0.25">
      <c r="A2092" s="8"/>
      <c r="B2092" s="8"/>
      <c r="C2092" s="8"/>
    </row>
    <row r="2093" spans="1:3" x14ac:dyDescent="0.25">
      <c r="A2093" s="8"/>
      <c r="B2093" s="8"/>
      <c r="C2093" s="8"/>
    </row>
    <row r="2094" spans="1:3" x14ac:dyDescent="0.25">
      <c r="A2094" s="8"/>
      <c r="B2094" s="8"/>
      <c r="C2094" s="8"/>
    </row>
    <row r="2095" spans="1:3" x14ac:dyDescent="0.25">
      <c r="A2095" s="8"/>
      <c r="B2095" s="8"/>
      <c r="C2095" s="8"/>
    </row>
    <row r="2096" spans="1:3" x14ac:dyDescent="0.25">
      <c r="A2096" s="8"/>
      <c r="B2096" s="8"/>
      <c r="C2096" s="8"/>
    </row>
    <row r="2097" spans="1:3" x14ac:dyDescent="0.25">
      <c r="A2097" s="8"/>
      <c r="B2097" s="8"/>
      <c r="C2097" s="8"/>
    </row>
    <row r="2098" spans="1:3" x14ac:dyDescent="0.25">
      <c r="A2098" s="8"/>
      <c r="B2098" s="8"/>
      <c r="C2098" s="8"/>
    </row>
    <row r="2099" spans="1:3" x14ac:dyDescent="0.25">
      <c r="A2099" s="8"/>
      <c r="B2099" s="8"/>
      <c r="C2099" s="8"/>
    </row>
    <row r="2100" spans="1:3" x14ac:dyDescent="0.25">
      <c r="A2100" s="8"/>
      <c r="B2100" s="8"/>
      <c r="C2100" s="8"/>
    </row>
    <row r="2101" spans="1:3" x14ac:dyDescent="0.25">
      <c r="A2101" s="8"/>
      <c r="B2101" s="8"/>
      <c r="C2101" s="8"/>
    </row>
    <row r="2102" spans="1:3" x14ac:dyDescent="0.25">
      <c r="A2102" s="8"/>
      <c r="B2102" s="8"/>
      <c r="C2102" s="8"/>
    </row>
    <row r="2103" spans="1:3" x14ac:dyDescent="0.25">
      <c r="A2103" s="8"/>
      <c r="B2103" s="8"/>
      <c r="C2103" s="8"/>
    </row>
    <row r="2104" spans="1:3" x14ac:dyDescent="0.25">
      <c r="A2104" s="8"/>
      <c r="B2104" s="8"/>
      <c r="C2104" s="8"/>
    </row>
    <row r="2105" spans="1:3" x14ac:dyDescent="0.25">
      <c r="A2105" s="8"/>
      <c r="B2105" s="8"/>
      <c r="C2105" s="8"/>
    </row>
    <row r="2106" spans="1:3" x14ac:dyDescent="0.25">
      <c r="A2106" s="8"/>
      <c r="B2106" s="8"/>
      <c r="C2106" s="8"/>
    </row>
    <row r="2107" spans="1:3" x14ac:dyDescent="0.25">
      <c r="A2107" s="8"/>
      <c r="B2107" s="8"/>
      <c r="C2107" s="8"/>
    </row>
    <row r="2108" spans="1:3" x14ac:dyDescent="0.25">
      <c r="A2108" s="8"/>
      <c r="B2108" s="8"/>
      <c r="C2108" s="8"/>
    </row>
    <row r="2109" spans="1:3" x14ac:dyDescent="0.25">
      <c r="A2109" s="8"/>
      <c r="B2109" s="8"/>
      <c r="C2109" s="8"/>
    </row>
    <row r="2110" spans="1:3" x14ac:dyDescent="0.25">
      <c r="A2110" s="8"/>
      <c r="B2110" s="8"/>
      <c r="C2110" s="8"/>
    </row>
    <row r="2111" spans="1:3" x14ac:dyDescent="0.25">
      <c r="A2111" s="8"/>
      <c r="B2111" s="8"/>
      <c r="C2111" s="8"/>
    </row>
    <row r="2112" spans="1:3" x14ac:dyDescent="0.25">
      <c r="A2112" s="8"/>
      <c r="B2112" s="8"/>
      <c r="C2112" s="8"/>
    </row>
    <row r="2113" spans="1:3" x14ac:dyDescent="0.25">
      <c r="A2113" s="8"/>
      <c r="B2113" s="8"/>
      <c r="C2113" s="8"/>
    </row>
    <row r="2114" spans="1:3" x14ac:dyDescent="0.25">
      <c r="A2114" s="8"/>
      <c r="B2114" s="8"/>
      <c r="C2114" s="8"/>
    </row>
    <row r="2115" spans="1:3" x14ac:dyDescent="0.25">
      <c r="A2115" s="8"/>
      <c r="B2115" s="8"/>
      <c r="C2115" s="8"/>
    </row>
    <row r="2116" spans="1:3" x14ac:dyDescent="0.25">
      <c r="A2116" s="8"/>
      <c r="B2116" s="8"/>
      <c r="C2116" s="8"/>
    </row>
    <row r="2117" spans="1:3" x14ac:dyDescent="0.25">
      <c r="A2117" s="8"/>
      <c r="B2117" s="8"/>
      <c r="C2117" s="8"/>
    </row>
    <row r="2118" spans="1:3" x14ac:dyDescent="0.25">
      <c r="A2118" s="8"/>
      <c r="B2118" s="8"/>
      <c r="C2118" s="8"/>
    </row>
    <row r="2119" spans="1:3" x14ac:dyDescent="0.25">
      <c r="A2119" s="8"/>
      <c r="B2119" s="8"/>
      <c r="C2119" s="8"/>
    </row>
    <row r="2120" spans="1:3" x14ac:dyDescent="0.25">
      <c r="A2120" s="8"/>
      <c r="B2120" s="8"/>
      <c r="C2120" s="8"/>
    </row>
    <row r="2121" spans="1:3" x14ac:dyDescent="0.25">
      <c r="A2121" s="8"/>
      <c r="B2121" s="8"/>
      <c r="C2121" s="8"/>
    </row>
    <row r="2122" spans="1:3" x14ac:dyDescent="0.25">
      <c r="A2122" s="8"/>
      <c r="B2122" s="8"/>
      <c r="C2122" s="8"/>
    </row>
    <row r="2123" spans="1:3" x14ac:dyDescent="0.25">
      <c r="A2123" s="8"/>
      <c r="B2123" s="8"/>
      <c r="C2123" s="8"/>
    </row>
    <row r="2124" spans="1:3" x14ac:dyDescent="0.25">
      <c r="A2124" s="8"/>
      <c r="B2124" s="8"/>
      <c r="C2124" s="8"/>
    </row>
    <row r="2125" spans="1:3" x14ac:dyDescent="0.25">
      <c r="A2125" s="8"/>
      <c r="B2125" s="8"/>
      <c r="C2125" s="8"/>
    </row>
    <row r="2126" spans="1:3" x14ac:dyDescent="0.25">
      <c r="A2126" s="8"/>
      <c r="B2126" s="8"/>
      <c r="C2126" s="8"/>
    </row>
    <row r="2127" spans="1:3" x14ac:dyDescent="0.25">
      <c r="A2127" s="8"/>
      <c r="B2127" s="8"/>
      <c r="C2127" s="8"/>
    </row>
    <row r="2128" spans="1:3" x14ac:dyDescent="0.25">
      <c r="A2128" s="8"/>
      <c r="B2128" s="8"/>
      <c r="C2128" s="8"/>
    </row>
    <row r="2129" spans="1:3" x14ac:dyDescent="0.25">
      <c r="A2129" s="8"/>
      <c r="B2129" s="8"/>
      <c r="C2129" s="8"/>
    </row>
    <row r="2130" spans="1:3" x14ac:dyDescent="0.25">
      <c r="A2130" s="8"/>
      <c r="B2130" s="8"/>
      <c r="C2130" s="8"/>
    </row>
    <row r="2131" spans="1:3" x14ac:dyDescent="0.25">
      <c r="A2131" s="8"/>
      <c r="B2131" s="8"/>
      <c r="C2131" s="8"/>
    </row>
    <row r="2132" spans="1:3" x14ac:dyDescent="0.25">
      <c r="A2132" s="8"/>
      <c r="B2132" s="8"/>
      <c r="C2132" s="8"/>
    </row>
    <row r="2133" spans="1:3" x14ac:dyDescent="0.25">
      <c r="A2133" s="8"/>
      <c r="B2133" s="8"/>
      <c r="C2133" s="8"/>
    </row>
    <row r="2134" spans="1:3" x14ac:dyDescent="0.25">
      <c r="A2134" s="8"/>
      <c r="B2134" s="8"/>
      <c r="C2134" s="8"/>
    </row>
    <row r="2135" spans="1:3" x14ac:dyDescent="0.25">
      <c r="A2135" s="8"/>
      <c r="B2135" s="8"/>
      <c r="C2135" s="8"/>
    </row>
    <row r="2136" spans="1:3" x14ac:dyDescent="0.25">
      <c r="A2136" s="8"/>
      <c r="B2136" s="8"/>
      <c r="C2136" s="8"/>
    </row>
    <row r="2137" spans="1:3" x14ac:dyDescent="0.25">
      <c r="A2137" s="8"/>
      <c r="B2137" s="8"/>
      <c r="C2137" s="8"/>
    </row>
    <row r="2138" spans="1:3" x14ac:dyDescent="0.25">
      <c r="A2138" s="8"/>
      <c r="B2138" s="8"/>
      <c r="C2138" s="8"/>
    </row>
    <row r="2139" spans="1:3" x14ac:dyDescent="0.25">
      <c r="A2139" s="8"/>
      <c r="B2139" s="8"/>
      <c r="C2139" s="8"/>
    </row>
    <row r="2140" spans="1:3" x14ac:dyDescent="0.25">
      <c r="A2140" s="8"/>
      <c r="B2140" s="8"/>
      <c r="C2140" s="8"/>
    </row>
    <row r="2141" spans="1:3" x14ac:dyDescent="0.25">
      <c r="A2141" s="8"/>
      <c r="B2141" s="8"/>
      <c r="C2141" s="8"/>
    </row>
    <row r="2142" spans="1:3" x14ac:dyDescent="0.25">
      <c r="A2142" s="8"/>
      <c r="B2142" s="8"/>
      <c r="C2142" s="8"/>
    </row>
    <row r="2143" spans="1:3" x14ac:dyDescent="0.25">
      <c r="A2143" s="8"/>
      <c r="B2143" s="8"/>
      <c r="C2143" s="8"/>
    </row>
    <row r="2144" spans="1:3" x14ac:dyDescent="0.25">
      <c r="A2144" s="8"/>
      <c r="B2144" s="8"/>
      <c r="C2144" s="8"/>
    </row>
    <row r="2145" spans="1:3" x14ac:dyDescent="0.25">
      <c r="A2145" s="8"/>
      <c r="B2145" s="8"/>
      <c r="C2145" s="8"/>
    </row>
    <row r="2146" spans="1:3" x14ac:dyDescent="0.25">
      <c r="A2146" s="8"/>
      <c r="B2146" s="8"/>
      <c r="C2146" s="8"/>
    </row>
    <row r="2147" spans="1:3" x14ac:dyDescent="0.25">
      <c r="A2147" s="8"/>
      <c r="B2147" s="8"/>
      <c r="C2147" s="8"/>
    </row>
    <row r="2148" spans="1:3" x14ac:dyDescent="0.25">
      <c r="A2148" s="8"/>
      <c r="B2148" s="8"/>
      <c r="C2148" s="8"/>
    </row>
    <row r="2149" spans="1:3" x14ac:dyDescent="0.25">
      <c r="A2149" s="8"/>
      <c r="B2149" s="8"/>
      <c r="C2149" s="8"/>
    </row>
    <row r="2150" spans="1:3" x14ac:dyDescent="0.25">
      <c r="A2150" s="8"/>
      <c r="B2150" s="8"/>
      <c r="C2150" s="8"/>
    </row>
    <row r="2151" spans="1:3" x14ac:dyDescent="0.25">
      <c r="A2151" s="8"/>
      <c r="B2151" s="8"/>
      <c r="C2151" s="8"/>
    </row>
    <row r="2152" spans="1:3" x14ac:dyDescent="0.25">
      <c r="A2152" s="8"/>
      <c r="B2152" s="8"/>
      <c r="C2152" s="8"/>
    </row>
    <row r="2153" spans="1:3" x14ac:dyDescent="0.25">
      <c r="A2153" s="8"/>
      <c r="B2153" s="8"/>
      <c r="C2153" s="8"/>
    </row>
    <row r="2154" spans="1:3" x14ac:dyDescent="0.25">
      <c r="A2154" s="8"/>
      <c r="B2154" s="8"/>
      <c r="C2154" s="8"/>
    </row>
    <row r="2155" spans="1:3" x14ac:dyDescent="0.25">
      <c r="A2155" s="8"/>
      <c r="B2155" s="8"/>
      <c r="C2155" s="8"/>
    </row>
    <row r="2156" spans="1:3" x14ac:dyDescent="0.25">
      <c r="A2156" s="8"/>
      <c r="B2156" s="8"/>
      <c r="C2156" s="8"/>
    </row>
    <row r="2157" spans="1:3" x14ac:dyDescent="0.25">
      <c r="A2157" s="8"/>
      <c r="B2157" s="8"/>
      <c r="C2157" s="8"/>
    </row>
    <row r="2158" spans="1:3" x14ac:dyDescent="0.25">
      <c r="A2158" s="8"/>
      <c r="B2158" s="8"/>
      <c r="C2158" s="8"/>
    </row>
    <row r="2159" spans="1:3" x14ac:dyDescent="0.25">
      <c r="A2159" s="8"/>
      <c r="B2159" s="8"/>
      <c r="C2159" s="8"/>
    </row>
    <row r="2160" spans="1:3" x14ac:dyDescent="0.25">
      <c r="A2160" s="8"/>
      <c r="B2160" s="8"/>
      <c r="C2160" s="8"/>
    </row>
    <row r="2161" spans="1:3" x14ac:dyDescent="0.25">
      <c r="A2161" s="8"/>
      <c r="B2161" s="8"/>
      <c r="C2161" s="8"/>
    </row>
    <row r="2162" spans="1:3" x14ac:dyDescent="0.25">
      <c r="A2162" s="8"/>
      <c r="B2162" s="8"/>
      <c r="C2162" s="8"/>
    </row>
    <row r="2163" spans="1:3" x14ac:dyDescent="0.25">
      <c r="A2163" s="8"/>
      <c r="B2163" s="8"/>
      <c r="C2163" s="8"/>
    </row>
    <row r="2164" spans="1:3" x14ac:dyDescent="0.25">
      <c r="A2164" s="8"/>
      <c r="B2164" s="8"/>
      <c r="C2164" s="8"/>
    </row>
    <row r="2165" spans="1:3" x14ac:dyDescent="0.25">
      <c r="A2165" s="8"/>
      <c r="B2165" s="8"/>
      <c r="C2165" s="8"/>
    </row>
    <row r="2166" spans="1:3" x14ac:dyDescent="0.25">
      <c r="A2166" s="8"/>
      <c r="B2166" s="8"/>
      <c r="C2166" s="8"/>
    </row>
    <row r="2167" spans="1:3" x14ac:dyDescent="0.25">
      <c r="A2167" s="8"/>
      <c r="B2167" s="8"/>
      <c r="C2167" s="8"/>
    </row>
    <row r="2168" spans="1:3" x14ac:dyDescent="0.25">
      <c r="A2168" s="8"/>
      <c r="B2168" s="8"/>
      <c r="C2168" s="8"/>
    </row>
    <row r="2169" spans="1:3" x14ac:dyDescent="0.25">
      <c r="A2169" s="8"/>
      <c r="B2169" s="8"/>
      <c r="C2169" s="8"/>
    </row>
    <row r="2170" spans="1:3" x14ac:dyDescent="0.25">
      <c r="A2170" s="8"/>
      <c r="B2170" s="8"/>
      <c r="C2170" s="8"/>
    </row>
    <row r="2171" spans="1:3" x14ac:dyDescent="0.25">
      <c r="A2171" s="8"/>
      <c r="B2171" s="8"/>
      <c r="C2171" s="8"/>
    </row>
    <row r="2172" spans="1:3" x14ac:dyDescent="0.25">
      <c r="A2172" s="8"/>
      <c r="B2172" s="8"/>
      <c r="C2172" s="8"/>
    </row>
    <row r="2173" spans="1:3" x14ac:dyDescent="0.25">
      <c r="A2173" s="8"/>
      <c r="B2173" s="8"/>
      <c r="C2173" s="8"/>
    </row>
    <row r="2174" spans="1:3" x14ac:dyDescent="0.25">
      <c r="A2174" s="8"/>
      <c r="B2174" s="8"/>
      <c r="C2174" s="8"/>
    </row>
    <row r="2175" spans="1:3" x14ac:dyDescent="0.25">
      <c r="A2175" s="8"/>
      <c r="B2175" s="8"/>
      <c r="C2175" s="8"/>
    </row>
    <row r="2176" spans="1:3" x14ac:dyDescent="0.25">
      <c r="A2176" s="8"/>
      <c r="B2176" s="8"/>
      <c r="C2176" s="8"/>
    </row>
    <row r="2177" spans="1:3" x14ac:dyDescent="0.25">
      <c r="A2177" s="8"/>
      <c r="B2177" s="8"/>
      <c r="C2177" s="8"/>
    </row>
    <row r="2178" spans="1:3" x14ac:dyDescent="0.25">
      <c r="A2178" s="8"/>
      <c r="B2178" s="8"/>
      <c r="C2178" s="8"/>
    </row>
    <row r="2179" spans="1:3" x14ac:dyDescent="0.25">
      <c r="A2179" s="8"/>
      <c r="B2179" s="8"/>
      <c r="C2179" s="8"/>
    </row>
    <row r="2180" spans="1:3" x14ac:dyDescent="0.25">
      <c r="A2180" s="8"/>
      <c r="B2180" s="8"/>
      <c r="C2180" s="8"/>
    </row>
    <row r="2181" spans="1:3" x14ac:dyDescent="0.25">
      <c r="A2181" s="8"/>
      <c r="B2181" s="8"/>
      <c r="C2181" s="8"/>
    </row>
    <row r="2182" spans="1:3" x14ac:dyDescent="0.25">
      <c r="A2182" s="8"/>
      <c r="B2182" s="8"/>
      <c r="C2182" s="8"/>
    </row>
    <row r="2183" spans="1:3" x14ac:dyDescent="0.25">
      <c r="A2183" s="8"/>
      <c r="B2183" s="8"/>
      <c r="C2183" s="8"/>
    </row>
    <row r="2184" spans="1:3" x14ac:dyDescent="0.25">
      <c r="A2184" s="8"/>
      <c r="B2184" s="8"/>
      <c r="C2184" s="8"/>
    </row>
    <row r="2185" spans="1:3" x14ac:dyDescent="0.25">
      <c r="A2185" s="8"/>
      <c r="B2185" s="8"/>
      <c r="C2185" s="8"/>
    </row>
    <row r="2186" spans="1:3" x14ac:dyDescent="0.25">
      <c r="A2186" s="8"/>
      <c r="B2186" s="8"/>
      <c r="C2186" s="8"/>
    </row>
    <row r="2187" spans="1:3" x14ac:dyDescent="0.25">
      <c r="A2187" s="8"/>
      <c r="B2187" s="8"/>
      <c r="C2187" s="8"/>
    </row>
    <row r="2188" spans="1:3" x14ac:dyDescent="0.25">
      <c r="A2188" s="8"/>
      <c r="B2188" s="8"/>
      <c r="C2188" s="8"/>
    </row>
    <row r="2189" spans="1:3" x14ac:dyDescent="0.25">
      <c r="A2189" s="8"/>
      <c r="B2189" s="8"/>
      <c r="C2189" s="8"/>
    </row>
    <row r="2190" spans="1:3" x14ac:dyDescent="0.25">
      <c r="A2190" s="8"/>
      <c r="B2190" s="8"/>
      <c r="C2190" s="8"/>
    </row>
    <row r="2191" spans="1:3" x14ac:dyDescent="0.25">
      <c r="A2191" s="8"/>
      <c r="B2191" s="8"/>
      <c r="C2191" s="8"/>
    </row>
    <row r="2192" spans="1:3" x14ac:dyDescent="0.25">
      <c r="A2192" s="8"/>
      <c r="B2192" s="8"/>
      <c r="C2192" s="8"/>
    </row>
    <row r="2193" spans="1:3" x14ac:dyDescent="0.25">
      <c r="A2193" s="8"/>
      <c r="B2193" s="8"/>
      <c r="C2193" s="8"/>
    </row>
    <row r="2194" spans="1:3" x14ac:dyDescent="0.25">
      <c r="A2194" s="8"/>
      <c r="B2194" s="8"/>
      <c r="C2194" s="8"/>
    </row>
    <row r="2195" spans="1:3" x14ac:dyDescent="0.25">
      <c r="A2195" s="8"/>
      <c r="B2195" s="8"/>
      <c r="C2195" s="8"/>
    </row>
    <row r="2196" spans="1:3" x14ac:dyDescent="0.25">
      <c r="A2196" s="8"/>
      <c r="B2196" s="8"/>
      <c r="C2196" s="8"/>
    </row>
    <row r="2197" spans="1:3" x14ac:dyDescent="0.25">
      <c r="A2197" s="8"/>
      <c r="B2197" s="8"/>
      <c r="C2197" s="8"/>
    </row>
    <row r="2198" spans="1:3" x14ac:dyDescent="0.25">
      <c r="A2198" s="8"/>
      <c r="B2198" s="8"/>
      <c r="C2198" s="8"/>
    </row>
    <row r="2199" spans="1:3" x14ac:dyDescent="0.25">
      <c r="A2199" s="8"/>
      <c r="B2199" s="8"/>
      <c r="C2199" s="8"/>
    </row>
    <row r="2200" spans="1:3" x14ac:dyDescent="0.25">
      <c r="A2200" s="8"/>
      <c r="B2200" s="8"/>
      <c r="C2200" s="8"/>
    </row>
    <row r="2201" spans="1:3" x14ac:dyDescent="0.25">
      <c r="A2201" s="8"/>
      <c r="B2201" s="8"/>
      <c r="C2201" s="8"/>
    </row>
    <row r="2202" spans="1:3" x14ac:dyDescent="0.25">
      <c r="A2202" s="8"/>
      <c r="B2202" s="8"/>
      <c r="C2202" s="8"/>
    </row>
    <row r="2203" spans="1:3" x14ac:dyDescent="0.25">
      <c r="A2203" s="8"/>
      <c r="B2203" s="8"/>
      <c r="C2203" s="8"/>
    </row>
    <row r="2204" spans="1:3" x14ac:dyDescent="0.25">
      <c r="A2204" s="8"/>
      <c r="B2204" s="8"/>
      <c r="C2204" s="8"/>
    </row>
    <row r="2205" spans="1:3" x14ac:dyDescent="0.25">
      <c r="A2205" s="8"/>
      <c r="B2205" s="8"/>
      <c r="C2205" s="8"/>
    </row>
    <row r="2206" spans="1:3" x14ac:dyDescent="0.25">
      <c r="A2206" s="8"/>
      <c r="B2206" s="8"/>
      <c r="C2206" s="8"/>
    </row>
    <row r="2207" spans="1:3" x14ac:dyDescent="0.25">
      <c r="A2207" s="8"/>
      <c r="B2207" s="8"/>
      <c r="C2207" s="8"/>
    </row>
    <row r="2208" spans="1:3" x14ac:dyDescent="0.25">
      <c r="A2208" s="8"/>
      <c r="B2208" s="8"/>
      <c r="C2208" s="8"/>
    </row>
    <row r="2209" spans="1:3" x14ac:dyDescent="0.25">
      <c r="A2209" s="8"/>
      <c r="B2209" s="8"/>
      <c r="C2209" s="8"/>
    </row>
    <row r="2210" spans="1:3" x14ac:dyDescent="0.25">
      <c r="A2210" s="8"/>
      <c r="B2210" s="8"/>
      <c r="C2210" s="8"/>
    </row>
    <row r="2211" spans="1:3" x14ac:dyDescent="0.25">
      <c r="A2211" s="8"/>
      <c r="B2211" s="8"/>
      <c r="C2211" s="8"/>
    </row>
    <row r="2212" spans="1:3" x14ac:dyDescent="0.25">
      <c r="A2212" s="8"/>
      <c r="B2212" s="8"/>
      <c r="C2212" s="8"/>
    </row>
    <row r="2213" spans="1:3" x14ac:dyDescent="0.25">
      <c r="A2213" s="8"/>
      <c r="B2213" s="8"/>
      <c r="C2213" s="8"/>
    </row>
    <row r="2214" spans="1:3" x14ac:dyDescent="0.25">
      <c r="A2214" s="8"/>
      <c r="B2214" s="8"/>
      <c r="C2214" s="8"/>
    </row>
    <row r="2215" spans="1:3" x14ac:dyDescent="0.25">
      <c r="A2215" s="8"/>
      <c r="B2215" s="8"/>
      <c r="C2215" s="8"/>
    </row>
    <row r="2216" spans="1:3" x14ac:dyDescent="0.25">
      <c r="A2216" s="8"/>
      <c r="B2216" s="8"/>
      <c r="C2216" s="8"/>
    </row>
    <row r="2217" spans="1:3" x14ac:dyDescent="0.25">
      <c r="A2217" s="8"/>
      <c r="B2217" s="8"/>
      <c r="C2217" s="8"/>
    </row>
    <row r="2218" spans="1:3" x14ac:dyDescent="0.25">
      <c r="A2218" s="8"/>
      <c r="B2218" s="8"/>
      <c r="C2218" s="8"/>
    </row>
    <row r="2219" spans="1:3" x14ac:dyDescent="0.25">
      <c r="A2219" s="8"/>
      <c r="B2219" s="8"/>
      <c r="C2219" s="8"/>
    </row>
    <row r="2220" spans="1:3" x14ac:dyDescent="0.25">
      <c r="A2220" s="8"/>
      <c r="B2220" s="8"/>
      <c r="C2220" s="8"/>
    </row>
    <row r="2221" spans="1:3" x14ac:dyDescent="0.25">
      <c r="A2221" s="8"/>
      <c r="B2221" s="8"/>
      <c r="C2221" s="8"/>
    </row>
    <row r="2222" spans="1:3" x14ac:dyDescent="0.25">
      <c r="A2222" s="8"/>
      <c r="B2222" s="8"/>
      <c r="C2222" s="8"/>
    </row>
    <row r="2223" spans="1:3" x14ac:dyDescent="0.25">
      <c r="A2223" s="8"/>
      <c r="B2223" s="8"/>
      <c r="C2223" s="8"/>
    </row>
    <row r="2224" spans="1:3" x14ac:dyDescent="0.25">
      <c r="A2224" s="8"/>
      <c r="B2224" s="8"/>
      <c r="C2224" s="8"/>
    </row>
    <row r="2225" spans="1:3" x14ac:dyDescent="0.25">
      <c r="A2225" s="8"/>
      <c r="B2225" s="8"/>
      <c r="C2225" s="8"/>
    </row>
    <row r="2226" spans="1:3" x14ac:dyDescent="0.25">
      <c r="A2226" s="8"/>
      <c r="B2226" s="8"/>
      <c r="C2226" s="8"/>
    </row>
    <row r="2227" spans="1:3" x14ac:dyDescent="0.25">
      <c r="A2227" s="8"/>
      <c r="B2227" s="8"/>
      <c r="C2227" s="8"/>
    </row>
    <row r="2228" spans="1:3" x14ac:dyDescent="0.25">
      <c r="A2228" s="8"/>
      <c r="B2228" s="8"/>
      <c r="C2228" s="8"/>
    </row>
    <row r="2229" spans="1:3" x14ac:dyDescent="0.25">
      <c r="A2229" s="8"/>
      <c r="B2229" s="8"/>
      <c r="C2229" s="8"/>
    </row>
    <row r="2230" spans="1:3" x14ac:dyDescent="0.25">
      <c r="A2230" s="8"/>
      <c r="B2230" s="8"/>
      <c r="C2230" s="8"/>
    </row>
    <row r="2231" spans="1:3" x14ac:dyDescent="0.25">
      <c r="A2231" s="8"/>
      <c r="B2231" s="8"/>
      <c r="C2231" s="8"/>
    </row>
    <row r="2232" spans="1:3" x14ac:dyDescent="0.25">
      <c r="A2232" s="8"/>
      <c r="B2232" s="8"/>
      <c r="C2232" s="8"/>
    </row>
    <row r="2233" spans="1:3" x14ac:dyDescent="0.25">
      <c r="A2233" s="8"/>
      <c r="B2233" s="8"/>
      <c r="C2233" s="8"/>
    </row>
    <row r="2234" spans="1:3" x14ac:dyDescent="0.25">
      <c r="A2234" s="8"/>
      <c r="B2234" s="8"/>
      <c r="C2234" s="8"/>
    </row>
    <row r="2235" spans="1:3" x14ac:dyDescent="0.25">
      <c r="A2235" s="8"/>
      <c r="B2235" s="8"/>
      <c r="C2235" s="8"/>
    </row>
    <row r="2236" spans="1:3" x14ac:dyDescent="0.25">
      <c r="A2236" s="8"/>
      <c r="B2236" s="8"/>
      <c r="C2236" s="8"/>
    </row>
    <row r="2237" spans="1:3" x14ac:dyDescent="0.25">
      <c r="A2237" s="8"/>
      <c r="B2237" s="8"/>
      <c r="C2237" s="8"/>
    </row>
    <row r="2238" spans="1:3" x14ac:dyDescent="0.25">
      <c r="A2238" s="8"/>
      <c r="B2238" s="8"/>
      <c r="C2238" s="8"/>
    </row>
    <row r="2239" spans="1:3" x14ac:dyDescent="0.25">
      <c r="A2239" s="8"/>
      <c r="B2239" s="8"/>
      <c r="C2239" s="8"/>
    </row>
    <row r="2240" spans="1:3" x14ac:dyDescent="0.25">
      <c r="A2240" s="8"/>
      <c r="B2240" s="8"/>
      <c r="C2240" s="8"/>
    </row>
    <row r="2241" spans="1:3" x14ac:dyDescent="0.25">
      <c r="A2241" s="8"/>
      <c r="B2241" s="8"/>
      <c r="C2241" s="8"/>
    </row>
    <row r="2242" spans="1:3" x14ac:dyDescent="0.25">
      <c r="A2242" s="8"/>
      <c r="B2242" s="8"/>
      <c r="C2242" s="8"/>
    </row>
    <row r="2243" spans="1:3" x14ac:dyDescent="0.25">
      <c r="A2243" s="8"/>
      <c r="B2243" s="8"/>
      <c r="C2243" s="8"/>
    </row>
    <row r="2244" spans="1:3" x14ac:dyDescent="0.25">
      <c r="A2244" s="8"/>
      <c r="B2244" s="8"/>
      <c r="C2244" s="8"/>
    </row>
    <row r="2245" spans="1:3" x14ac:dyDescent="0.25">
      <c r="A2245" s="8"/>
      <c r="B2245" s="8"/>
      <c r="C2245" s="8"/>
    </row>
    <row r="2246" spans="1:3" x14ac:dyDescent="0.25">
      <c r="A2246" s="8"/>
      <c r="B2246" s="8"/>
      <c r="C2246" s="8"/>
    </row>
    <row r="2247" spans="1:3" x14ac:dyDescent="0.25">
      <c r="A2247" s="8"/>
      <c r="B2247" s="8"/>
      <c r="C2247" s="8"/>
    </row>
    <row r="2248" spans="1:3" x14ac:dyDescent="0.25">
      <c r="A2248" s="8"/>
      <c r="B2248" s="8"/>
      <c r="C2248" s="8"/>
    </row>
    <row r="2249" spans="1:3" x14ac:dyDescent="0.25">
      <c r="A2249" s="8"/>
      <c r="B2249" s="8"/>
      <c r="C2249" s="8"/>
    </row>
    <row r="2250" spans="1:3" x14ac:dyDescent="0.25">
      <c r="A2250" s="8"/>
      <c r="B2250" s="8"/>
      <c r="C2250" s="8"/>
    </row>
    <row r="2251" spans="1:3" x14ac:dyDescent="0.25">
      <c r="A2251" s="8"/>
      <c r="B2251" s="8"/>
      <c r="C2251" s="8"/>
    </row>
    <row r="2252" spans="1:3" x14ac:dyDescent="0.25">
      <c r="A2252" s="8"/>
      <c r="B2252" s="8"/>
      <c r="C2252" s="8"/>
    </row>
    <row r="2253" spans="1:3" x14ac:dyDescent="0.25">
      <c r="A2253" s="8"/>
      <c r="B2253" s="8"/>
      <c r="C2253" s="8"/>
    </row>
    <row r="2254" spans="1:3" x14ac:dyDescent="0.25">
      <c r="A2254" s="8"/>
      <c r="B2254" s="8"/>
      <c r="C2254" s="8"/>
    </row>
    <row r="2255" spans="1:3" x14ac:dyDescent="0.25">
      <c r="A2255" s="8"/>
      <c r="B2255" s="8"/>
      <c r="C2255" s="8"/>
    </row>
    <row r="2256" spans="1:3" x14ac:dyDescent="0.25">
      <c r="A2256" s="8"/>
      <c r="B2256" s="8"/>
      <c r="C2256" s="8"/>
    </row>
    <row r="2257" spans="1:3" x14ac:dyDescent="0.25">
      <c r="A2257" s="8"/>
      <c r="B2257" s="8"/>
      <c r="C2257" s="8"/>
    </row>
    <row r="2258" spans="1:3" x14ac:dyDescent="0.25">
      <c r="A2258" s="8"/>
      <c r="B2258" s="8"/>
      <c r="C2258" s="8"/>
    </row>
    <row r="2259" spans="1:3" x14ac:dyDescent="0.25">
      <c r="A2259" s="8"/>
      <c r="B2259" s="8"/>
      <c r="C2259" s="8"/>
    </row>
    <row r="2260" spans="1:3" x14ac:dyDescent="0.25">
      <c r="A2260" s="8"/>
      <c r="B2260" s="8"/>
      <c r="C2260" s="8"/>
    </row>
    <row r="2261" spans="1:3" x14ac:dyDescent="0.25">
      <c r="A2261" s="8"/>
      <c r="B2261" s="8"/>
      <c r="C2261" s="8"/>
    </row>
    <row r="2262" spans="1:3" x14ac:dyDescent="0.25">
      <c r="A2262" s="8"/>
      <c r="B2262" s="8"/>
      <c r="C2262" s="8"/>
    </row>
    <row r="2263" spans="1:3" x14ac:dyDescent="0.25">
      <c r="A2263" s="8"/>
      <c r="B2263" s="8"/>
      <c r="C2263" s="8"/>
    </row>
    <row r="2264" spans="1:3" x14ac:dyDescent="0.25">
      <c r="A2264" s="8"/>
      <c r="B2264" s="8"/>
      <c r="C2264" s="8"/>
    </row>
    <row r="2265" spans="1:3" x14ac:dyDescent="0.25">
      <c r="A2265" s="8"/>
      <c r="B2265" s="8"/>
      <c r="C2265" s="8"/>
    </row>
    <row r="2266" spans="1:3" x14ac:dyDescent="0.25">
      <c r="A2266" s="8"/>
      <c r="B2266" s="8"/>
      <c r="C2266" s="8"/>
    </row>
    <row r="2267" spans="1:3" x14ac:dyDescent="0.25">
      <c r="A2267" s="8"/>
      <c r="B2267" s="8"/>
      <c r="C2267" s="8"/>
    </row>
    <row r="2268" spans="1:3" x14ac:dyDescent="0.25">
      <c r="A2268" s="8"/>
      <c r="B2268" s="8"/>
      <c r="C2268" s="8"/>
    </row>
    <row r="2269" spans="1:3" x14ac:dyDescent="0.25">
      <c r="A2269" s="8"/>
      <c r="B2269" s="8"/>
      <c r="C2269" s="8"/>
    </row>
    <row r="2270" spans="1:3" x14ac:dyDescent="0.25">
      <c r="A2270" s="8"/>
      <c r="B2270" s="8"/>
      <c r="C2270" s="8"/>
    </row>
    <row r="2271" spans="1:3" x14ac:dyDescent="0.25">
      <c r="A2271" s="8"/>
      <c r="B2271" s="8"/>
      <c r="C2271" s="8"/>
    </row>
    <row r="2272" spans="1:3" x14ac:dyDescent="0.25">
      <c r="A2272" s="8"/>
      <c r="B2272" s="8"/>
      <c r="C2272" s="8"/>
    </row>
    <row r="2273" spans="1:3" x14ac:dyDescent="0.25">
      <c r="A2273" s="8"/>
      <c r="B2273" s="8"/>
      <c r="C2273" s="8"/>
    </row>
    <row r="2274" spans="1:3" x14ac:dyDescent="0.25">
      <c r="A2274" s="8"/>
      <c r="B2274" s="8"/>
      <c r="C2274" s="8"/>
    </row>
    <row r="2275" spans="1:3" x14ac:dyDescent="0.25">
      <c r="A2275" s="8"/>
      <c r="B2275" s="8"/>
      <c r="C2275" s="8"/>
    </row>
    <row r="2276" spans="1:3" x14ac:dyDescent="0.25">
      <c r="A2276" s="8"/>
      <c r="B2276" s="8"/>
      <c r="C2276" s="8"/>
    </row>
    <row r="2277" spans="1:3" x14ac:dyDescent="0.25">
      <c r="A2277" s="8"/>
      <c r="B2277" s="8"/>
      <c r="C2277" s="8"/>
    </row>
    <row r="2278" spans="1:3" x14ac:dyDescent="0.25">
      <c r="A2278" s="8"/>
      <c r="B2278" s="8"/>
      <c r="C2278" s="8"/>
    </row>
    <row r="2279" spans="1:3" x14ac:dyDescent="0.25">
      <c r="A2279" s="8"/>
      <c r="B2279" s="8"/>
      <c r="C2279" s="8"/>
    </row>
    <row r="2280" spans="1:3" x14ac:dyDescent="0.25">
      <c r="A2280" s="8"/>
      <c r="B2280" s="8"/>
      <c r="C2280" s="8"/>
    </row>
    <row r="2281" spans="1:3" x14ac:dyDescent="0.25">
      <c r="A2281" s="8"/>
      <c r="B2281" s="8"/>
      <c r="C2281" s="8"/>
    </row>
    <row r="2282" spans="1:3" x14ac:dyDescent="0.25">
      <c r="A2282" s="8"/>
      <c r="B2282" s="8"/>
      <c r="C2282" s="8"/>
    </row>
    <row r="2283" spans="1:3" x14ac:dyDescent="0.25">
      <c r="A2283" s="8"/>
      <c r="B2283" s="8"/>
      <c r="C2283" s="8"/>
    </row>
    <row r="2284" spans="1:3" x14ac:dyDescent="0.25">
      <c r="A2284" s="8"/>
      <c r="B2284" s="8"/>
      <c r="C2284" s="8"/>
    </row>
    <row r="2285" spans="1:3" x14ac:dyDescent="0.25">
      <c r="A2285" s="8"/>
      <c r="B2285" s="8"/>
      <c r="C2285" s="8"/>
    </row>
    <row r="2286" spans="1:3" x14ac:dyDescent="0.25">
      <c r="A2286" s="8"/>
      <c r="B2286" s="8"/>
      <c r="C2286" s="8"/>
    </row>
    <row r="2287" spans="1:3" x14ac:dyDescent="0.25">
      <c r="A2287" s="8"/>
      <c r="B2287" s="8"/>
      <c r="C2287" s="8"/>
    </row>
    <row r="2288" spans="1:3" x14ac:dyDescent="0.25">
      <c r="A2288" s="8"/>
      <c r="B2288" s="8"/>
      <c r="C2288" s="8"/>
    </row>
    <row r="2289" spans="1:3" x14ac:dyDescent="0.25">
      <c r="A2289" s="8"/>
      <c r="B2289" s="8"/>
      <c r="C2289" s="8"/>
    </row>
    <row r="2290" spans="1:3" x14ac:dyDescent="0.25">
      <c r="A2290" s="8"/>
      <c r="B2290" s="8"/>
      <c r="C2290" s="8"/>
    </row>
    <row r="2291" spans="1:3" x14ac:dyDescent="0.25">
      <c r="A2291" s="8"/>
      <c r="B2291" s="8"/>
      <c r="C2291" s="8"/>
    </row>
    <row r="2292" spans="1:3" x14ac:dyDescent="0.25">
      <c r="A2292" s="8"/>
      <c r="B2292" s="8"/>
      <c r="C2292" s="8"/>
    </row>
    <row r="2293" spans="1:3" x14ac:dyDescent="0.25">
      <c r="A2293" s="8"/>
      <c r="B2293" s="8"/>
      <c r="C2293" s="8"/>
    </row>
    <row r="2294" spans="1:3" x14ac:dyDescent="0.25">
      <c r="A2294" s="8"/>
      <c r="B2294" s="8"/>
      <c r="C2294" s="8"/>
    </row>
    <row r="2295" spans="1:3" x14ac:dyDescent="0.25">
      <c r="A2295" s="8"/>
      <c r="B2295" s="8"/>
      <c r="C2295" s="8"/>
    </row>
    <row r="2296" spans="1:3" x14ac:dyDescent="0.25">
      <c r="A2296" s="8"/>
      <c r="B2296" s="8"/>
      <c r="C2296" s="8"/>
    </row>
    <row r="2297" spans="1:3" x14ac:dyDescent="0.25">
      <c r="A2297" s="8"/>
      <c r="B2297" s="8"/>
      <c r="C2297" s="8"/>
    </row>
    <row r="2298" spans="1:3" x14ac:dyDescent="0.25">
      <c r="A2298" s="8"/>
      <c r="B2298" s="8"/>
      <c r="C2298" s="8"/>
    </row>
    <row r="2299" spans="1:3" x14ac:dyDescent="0.25">
      <c r="A2299" s="8"/>
      <c r="B2299" s="8"/>
      <c r="C2299" s="8"/>
    </row>
    <row r="2300" spans="1:3" x14ac:dyDescent="0.25">
      <c r="A2300" s="8"/>
      <c r="B2300" s="8"/>
      <c r="C2300" s="8"/>
    </row>
    <row r="2301" spans="1:3" x14ac:dyDescent="0.25">
      <c r="A2301" s="8"/>
      <c r="B2301" s="8"/>
      <c r="C2301" s="8"/>
    </row>
    <row r="2302" spans="1:3" x14ac:dyDescent="0.25">
      <c r="A2302" s="8"/>
      <c r="B2302" s="8"/>
      <c r="C2302" s="8"/>
    </row>
    <row r="2303" spans="1:3" x14ac:dyDescent="0.25">
      <c r="A2303" s="8"/>
      <c r="B2303" s="8"/>
      <c r="C2303" s="8"/>
    </row>
    <row r="2304" spans="1:3" x14ac:dyDescent="0.25">
      <c r="A2304" s="8"/>
      <c r="B2304" s="8"/>
      <c r="C2304" s="8"/>
    </row>
    <row r="2305" spans="1:3" x14ac:dyDescent="0.25">
      <c r="A2305" s="8"/>
      <c r="B2305" s="8"/>
      <c r="C2305" s="8"/>
    </row>
    <row r="2306" spans="1:3" x14ac:dyDescent="0.25">
      <c r="A2306" s="8"/>
      <c r="B2306" s="8"/>
      <c r="C2306" s="8"/>
    </row>
    <row r="2307" spans="1:3" x14ac:dyDescent="0.25">
      <c r="A2307" s="8"/>
      <c r="B2307" s="8"/>
      <c r="C2307" s="8"/>
    </row>
    <row r="2308" spans="1:3" x14ac:dyDescent="0.25">
      <c r="A2308" s="8"/>
      <c r="B2308" s="8"/>
      <c r="C2308" s="8"/>
    </row>
    <row r="2309" spans="1:3" x14ac:dyDescent="0.25">
      <c r="A2309" s="8"/>
      <c r="B2309" s="8"/>
      <c r="C2309" s="8"/>
    </row>
    <row r="2310" spans="1:3" x14ac:dyDescent="0.25">
      <c r="A2310" s="8"/>
      <c r="B2310" s="8"/>
      <c r="C2310" s="8"/>
    </row>
    <row r="2311" spans="1:3" x14ac:dyDescent="0.25">
      <c r="A2311" s="8"/>
      <c r="B2311" s="8"/>
      <c r="C2311" s="8"/>
    </row>
    <row r="2312" spans="1:3" x14ac:dyDescent="0.25">
      <c r="A2312" s="8"/>
      <c r="B2312" s="8"/>
      <c r="C2312" s="8"/>
    </row>
    <row r="2313" spans="1:3" x14ac:dyDescent="0.25">
      <c r="A2313" s="8"/>
      <c r="B2313" s="8"/>
      <c r="C2313" s="8"/>
    </row>
    <row r="2314" spans="1:3" x14ac:dyDescent="0.25">
      <c r="A2314" s="8"/>
      <c r="B2314" s="8"/>
      <c r="C2314" s="8"/>
    </row>
    <row r="2315" spans="1:3" x14ac:dyDescent="0.25">
      <c r="A2315" s="8"/>
      <c r="B2315" s="8"/>
      <c r="C2315" s="8"/>
    </row>
    <row r="2316" spans="1:3" x14ac:dyDescent="0.25">
      <c r="A2316" s="8"/>
      <c r="B2316" s="8"/>
      <c r="C2316" s="8"/>
    </row>
    <row r="2317" spans="1:3" x14ac:dyDescent="0.25">
      <c r="A2317" s="8"/>
      <c r="B2317" s="8"/>
      <c r="C2317" s="8"/>
    </row>
    <row r="2318" spans="1:3" x14ac:dyDescent="0.25">
      <c r="A2318" s="8"/>
      <c r="B2318" s="8"/>
      <c r="C2318" s="8"/>
    </row>
    <row r="2319" spans="1:3" x14ac:dyDescent="0.25">
      <c r="A2319" s="8"/>
      <c r="B2319" s="8"/>
      <c r="C2319" s="8"/>
    </row>
    <row r="2320" spans="1:3" x14ac:dyDescent="0.25">
      <c r="A2320" s="8"/>
      <c r="B2320" s="8"/>
      <c r="C2320" s="8"/>
    </row>
    <row r="2321" spans="1:3" x14ac:dyDescent="0.25">
      <c r="A2321" s="8"/>
      <c r="B2321" s="8"/>
      <c r="C2321" s="8"/>
    </row>
    <row r="2322" spans="1:3" x14ac:dyDescent="0.25">
      <c r="A2322" s="8"/>
      <c r="B2322" s="8"/>
      <c r="C2322" s="8"/>
    </row>
    <row r="2323" spans="1:3" x14ac:dyDescent="0.25">
      <c r="A2323" s="8"/>
      <c r="B2323" s="8"/>
      <c r="C2323" s="8"/>
    </row>
    <row r="2324" spans="1:3" x14ac:dyDescent="0.25">
      <c r="A2324" s="8"/>
      <c r="B2324" s="8"/>
      <c r="C2324" s="8"/>
    </row>
    <row r="2325" spans="1:3" x14ac:dyDescent="0.25">
      <c r="A2325" s="8"/>
      <c r="B2325" s="8"/>
      <c r="C2325" s="8"/>
    </row>
    <row r="2326" spans="1:3" x14ac:dyDescent="0.25">
      <c r="A2326" s="8"/>
      <c r="B2326" s="8"/>
      <c r="C2326" s="8"/>
    </row>
    <row r="2327" spans="1:3" x14ac:dyDescent="0.25">
      <c r="A2327" s="8"/>
      <c r="B2327" s="8"/>
      <c r="C2327" s="8"/>
    </row>
    <row r="2328" spans="1:3" x14ac:dyDescent="0.25">
      <c r="A2328" s="8"/>
      <c r="B2328" s="8"/>
      <c r="C2328" s="8"/>
    </row>
    <row r="2329" spans="1:3" x14ac:dyDescent="0.25">
      <c r="A2329" s="8"/>
      <c r="B2329" s="8"/>
      <c r="C2329" s="8"/>
    </row>
    <row r="2330" spans="1:3" x14ac:dyDescent="0.25">
      <c r="A2330" s="8"/>
      <c r="B2330" s="8"/>
      <c r="C2330" s="8"/>
    </row>
    <row r="2331" spans="1:3" x14ac:dyDescent="0.25">
      <c r="A2331" s="8"/>
      <c r="B2331" s="8"/>
      <c r="C2331" s="8"/>
    </row>
    <row r="2332" spans="1:3" x14ac:dyDescent="0.25">
      <c r="A2332" s="8"/>
      <c r="B2332" s="8"/>
      <c r="C2332" s="8"/>
    </row>
    <row r="2333" spans="1:3" x14ac:dyDescent="0.25">
      <c r="A2333" s="8"/>
      <c r="B2333" s="8"/>
      <c r="C2333" s="8"/>
    </row>
    <row r="2334" spans="1:3" x14ac:dyDescent="0.25">
      <c r="A2334" s="8"/>
      <c r="B2334" s="8"/>
      <c r="C2334" s="8"/>
    </row>
    <row r="2335" spans="1:3" x14ac:dyDescent="0.25">
      <c r="A2335" s="8"/>
      <c r="B2335" s="8"/>
      <c r="C2335" s="8"/>
    </row>
    <row r="2336" spans="1:3" x14ac:dyDescent="0.25">
      <c r="A2336" s="8"/>
      <c r="B2336" s="8"/>
      <c r="C2336" s="8"/>
    </row>
    <row r="2337" spans="1:3" x14ac:dyDescent="0.25">
      <c r="A2337" s="8"/>
      <c r="B2337" s="8"/>
      <c r="C2337" s="8"/>
    </row>
    <row r="2338" spans="1:3" x14ac:dyDescent="0.25">
      <c r="A2338" s="8"/>
      <c r="B2338" s="8"/>
      <c r="C2338" s="8"/>
    </row>
    <row r="2339" spans="1:3" x14ac:dyDescent="0.25">
      <c r="A2339" s="8"/>
      <c r="B2339" s="8"/>
      <c r="C2339" s="8"/>
    </row>
    <row r="2340" spans="1:3" x14ac:dyDescent="0.25">
      <c r="A2340" s="8"/>
      <c r="B2340" s="8"/>
      <c r="C2340" s="8"/>
    </row>
    <row r="2341" spans="1:3" x14ac:dyDescent="0.25">
      <c r="A2341" s="8"/>
      <c r="B2341" s="8"/>
      <c r="C2341" s="8"/>
    </row>
    <row r="2342" spans="1:3" x14ac:dyDescent="0.25">
      <c r="A2342" s="8"/>
      <c r="B2342" s="8"/>
      <c r="C2342" s="8"/>
    </row>
    <row r="2343" spans="1:3" x14ac:dyDescent="0.25">
      <c r="A2343" s="8"/>
      <c r="B2343" s="8"/>
      <c r="C2343" s="8"/>
    </row>
    <row r="2344" spans="1:3" x14ac:dyDescent="0.25">
      <c r="A2344" s="8"/>
      <c r="B2344" s="8"/>
      <c r="C2344" s="8"/>
    </row>
    <row r="2345" spans="1:3" x14ac:dyDescent="0.25">
      <c r="A2345" s="8"/>
      <c r="B2345" s="8"/>
      <c r="C2345" s="8"/>
    </row>
    <row r="2346" spans="1:3" x14ac:dyDescent="0.25">
      <c r="A2346" s="8"/>
      <c r="B2346" s="8"/>
      <c r="C2346" s="8"/>
    </row>
    <row r="2347" spans="1:3" x14ac:dyDescent="0.25">
      <c r="A2347" s="8"/>
      <c r="B2347" s="8"/>
      <c r="C2347" s="8"/>
    </row>
    <row r="2348" spans="1:3" x14ac:dyDescent="0.25">
      <c r="A2348" s="8"/>
      <c r="B2348" s="8"/>
      <c r="C2348" s="8"/>
    </row>
    <row r="2349" spans="1:3" x14ac:dyDescent="0.25">
      <c r="A2349" s="8"/>
      <c r="B2349" s="8"/>
      <c r="C2349" s="8"/>
    </row>
    <row r="2350" spans="1:3" x14ac:dyDescent="0.25">
      <c r="A2350" s="8"/>
      <c r="B2350" s="8"/>
      <c r="C2350" s="8"/>
    </row>
    <row r="2351" spans="1:3" x14ac:dyDescent="0.25">
      <c r="A2351" s="8"/>
      <c r="B2351" s="8"/>
      <c r="C2351" s="8"/>
    </row>
    <row r="2352" spans="1:3" x14ac:dyDescent="0.25">
      <c r="A2352" s="8"/>
      <c r="B2352" s="8"/>
      <c r="C2352" s="8"/>
    </row>
    <row r="2353" spans="1:3" x14ac:dyDescent="0.25">
      <c r="A2353" s="8"/>
      <c r="B2353" s="8"/>
      <c r="C2353" s="8"/>
    </row>
    <row r="2354" spans="1:3" x14ac:dyDescent="0.25">
      <c r="A2354" s="8"/>
      <c r="B2354" s="8"/>
      <c r="C2354" s="8"/>
    </row>
    <row r="2355" spans="1:3" x14ac:dyDescent="0.25">
      <c r="A2355" s="8"/>
      <c r="B2355" s="8"/>
      <c r="C2355" s="8"/>
    </row>
    <row r="2356" spans="1:3" x14ac:dyDescent="0.25">
      <c r="A2356" s="8"/>
      <c r="B2356" s="8"/>
      <c r="C2356" s="8"/>
    </row>
    <row r="2357" spans="1:3" x14ac:dyDescent="0.25">
      <c r="A2357" s="8"/>
      <c r="B2357" s="8"/>
      <c r="C2357" s="8"/>
    </row>
    <row r="2358" spans="1:3" x14ac:dyDescent="0.25">
      <c r="A2358" s="8"/>
      <c r="B2358" s="8"/>
      <c r="C2358" s="8"/>
    </row>
    <row r="2359" spans="1:3" x14ac:dyDescent="0.25">
      <c r="A2359" s="8"/>
      <c r="B2359" s="8"/>
      <c r="C2359" s="8"/>
    </row>
    <row r="2360" spans="1:3" x14ac:dyDescent="0.25">
      <c r="A2360" s="8"/>
      <c r="B2360" s="8"/>
      <c r="C2360" s="8"/>
    </row>
    <row r="2361" spans="1:3" x14ac:dyDescent="0.25">
      <c r="A2361" s="8"/>
      <c r="B2361" s="8"/>
      <c r="C2361" s="8"/>
    </row>
    <row r="2362" spans="1:3" x14ac:dyDescent="0.25">
      <c r="A2362" s="8"/>
      <c r="B2362" s="8"/>
      <c r="C2362" s="8"/>
    </row>
    <row r="2363" spans="1:3" x14ac:dyDescent="0.25">
      <c r="A2363" s="8"/>
      <c r="B2363" s="8"/>
      <c r="C2363" s="8"/>
    </row>
    <row r="2364" spans="1:3" x14ac:dyDescent="0.25">
      <c r="A2364" s="8"/>
      <c r="B2364" s="8"/>
      <c r="C2364" s="8"/>
    </row>
    <row r="2365" spans="1:3" x14ac:dyDescent="0.25">
      <c r="A2365" s="8"/>
      <c r="B2365" s="8"/>
      <c r="C2365" s="8"/>
    </row>
    <row r="2366" spans="1:3" x14ac:dyDescent="0.25">
      <c r="A2366" s="8"/>
      <c r="B2366" s="8"/>
      <c r="C2366" s="8"/>
    </row>
    <row r="2367" spans="1:3" x14ac:dyDescent="0.25">
      <c r="A2367" s="8"/>
      <c r="B2367" s="8"/>
      <c r="C2367" s="8"/>
    </row>
    <row r="2368" spans="1:3" x14ac:dyDescent="0.25">
      <c r="A2368" s="8"/>
      <c r="B2368" s="8"/>
      <c r="C2368" s="8"/>
    </row>
    <row r="2369" spans="1:3" x14ac:dyDescent="0.25">
      <c r="A2369" s="8"/>
      <c r="B2369" s="8"/>
      <c r="C2369" s="8"/>
    </row>
    <row r="2370" spans="1:3" x14ac:dyDescent="0.25">
      <c r="A2370" s="8"/>
      <c r="B2370" s="8"/>
      <c r="C2370" s="8"/>
    </row>
    <row r="2371" spans="1:3" x14ac:dyDescent="0.25">
      <c r="A2371" s="8"/>
      <c r="B2371" s="8"/>
      <c r="C2371" s="8"/>
    </row>
    <row r="2372" spans="1:3" x14ac:dyDescent="0.25">
      <c r="A2372" s="8"/>
      <c r="B2372" s="8"/>
      <c r="C2372" s="8"/>
    </row>
    <row r="2373" spans="1:3" x14ac:dyDescent="0.25">
      <c r="A2373" s="8"/>
      <c r="B2373" s="8"/>
      <c r="C2373" s="8"/>
    </row>
    <row r="2374" spans="1:3" x14ac:dyDescent="0.25">
      <c r="A2374" s="8"/>
      <c r="B2374" s="8"/>
      <c r="C2374" s="8"/>
    </row>
    <row r="2375" spans="1:3" x14ac:dyDescent="0.25">
      <c r="A2375" s="8"/>
      <c r="B2375" s="8"/>
      <c r="C2375" s="8"/>
    </row>
    <row r="2376" spans="1:3" x14ac:dyDescent="0.25">
      <c r="A2376" s="8"/>
      <c r="B2376" s="8"/>
      <c r="C2376" s="8"/>
    </row>
    <row r="2377" spans="1:3" x14ac:dyDescent="0.25">
      <c r="A2377" s="8"/>
      <c r="B2377" s="8"/>
      <c r="C2377" s="8"/>
    </row>
    <row r="2378" spans="1:3" x14ac:dyDescent="0.25">
      <c r="A2378" s="8"/>
      <c r="B2378" s="8"/>
      <c r="C2378" s="8"/>
    </row>
    <row r="2379" spans="1:3" x14ac:dyDescent="0.25">
      <c r="A2379" s="8"/>
      <c r="B2379" s="8"/>
      <c r="C2379" s="8"/>
    </row>
    <row r="2380" spans="1:3" x14ac:dyDescent="0.25">
      <c r="A2380" s="8"/>
      <c r="B2380" s="8"/>
      <c r="C2380" s="8"/>
    </row>
    <row r="2381" spans="1:3" x14ac:dyDescent="0.25">
      <c r="A2381" s="8"/>
      <c r="B2381" s="8"/>
      <c r="C2381" s="8"/>
    </row>
    <row r="2382" spans="1:3" x14ac:dyDescent="0.25">
      <c r="A2382" s="8"/>
      <c r="B2382" s="8"/>
      <c r="C2382" s="8"/>
    </row>
    <row r="2383" spans="1:3" x14ac:dyDescent="0.25">
      <c r="A2383" s="8"/>
      <c r="B2383" s="8"/>
      <c r="C2383" s="8"/>
    </row>
    <row r="2384" spans="1:3" x14ac:dyDescent="0.25">
      <c r="A2384" s="8"/>
      <c r="B2384" s="8"/>
      <c r="C2384" s="8"/>
    </row>
    <row r="2385" spans="1:3" x14ac:dyDescent="0.25">
      <c r="A2385" s="8"/>
      <c r="B2385" s="8"/>
      <c r="C2385" s="8"/>
    </row>
    <row r="2386" spans="1:3" x14ac:dyDescent="0.25">
      <c r="A2386" s="8"/>
      <c r="B2386" s="8"/>
      <c r="C2386" s="8"/>
    </row>
    <row r="2387" spans="1:3" x14ac:dyDescent="0.25">
      <c r="A2387" s="8"/>
      <c r="B2387" s="8"/>
      <c r="C2387" s="8"/>
    </row>
    <row r="2388" spans="1:3" x14ac:dyDescent="0.25">
      <c r="A2388" s="8"/>
      <c r="B2388" s="8"/>
      <c r="C2388" s="8"/>
    </row>
    <row r="2389" spans="1:3" x14ac:dyDescent="0.25">
      <c r="A2389" s="8"/>
      <c r="B2389" s="8"/>
      <c r="C2389" s="8"/>
    </row>
    <row r="2390" spans="1:3" x14ac:dyDescent="0.25">
      <c r="A2390" s="8"/>
      <c r="B2390" s="8"/>
      <c r="C2390" s="8"/>
    </row>
    <row r="2391" spans="1:3" x14ac:dyDescent="0.25">
      <c r="A2391" s="8"/>
      <c r="B2391" s="8"/>
      <c r="C2391" s="8"/>
    </row>
    <row r="2392" spans="1:3" x14ac:dyDescent="0.25">
      <c r="A2392" s="8"/>
      <c r="B2392" s="8"/>
      <c r="C2392" s="8"/>
    </row>
    <row r="2393" spans="1:3" x14ac:dyDescent="0.25">
      <c r="A2393" s="8"/>
      <c r="B2393" s="8"/>
      <c r="C2393" s="8"/>
    </row>
    <row r="2394" spans="1:3" x14ac:dyDescent="0.25">
      <c r="A2394" s="8"/>
      <c r="B2394" s="8"/>
      <c r="C2394" s="8"/>
    </row>
    <row r="2395" spans="1:3" x14ac:dyDescent="0.25">
      <c r="A2395" s="8"/>
      <c r="B2395" s="8"/>
      <c r="C2395" s="8"/>
    </row>
    <row r="2396" spans="1:3" x14ac:dyDescent="0.25">
      <c r="A2396" s="8"/>
      <c r="B2396" s="8"/>
      <c r="C2396" s="8"/>
    </row>
    <row r="2397" spans="1:3" x14ac:dyDescent="0.25">
      <c r="A2397" s="8"/>
      <c r="B2397" s="8"/>
      <c r="C2397" s="8"/>
    </row>
    <row r="2398" spans="1:3" x14ac:dyDescent="0.25">
      <c r="A2398" s="8"/>
      <c r="B2398" s="8"/>
      <c r="C2398" s="8"/>
    </row>
    <row r="2399" spans="1:3" x14ac:dyDescent="0.25">
      <c r="A2399" s="8"/>
      <c r="B2399" s="8"/>
      <c r="C2399" s="8"/>
    </row>
    <row r="2400" spans="1:3" x14ac:dyDescent="0.25">
      <c r="A2400" s="8"/>
      <c r="B2400" s="8"/>
      <c r="C2400" s="8"/>
    </row>
    <row r="2401" spans="1:3" x14ac:dyDescent="0.25">
      <c r="A2401" s="8"/>
      <c r="B2401" s="8"/>
      <c r="C2401" s="8"/>
    </row>
    <row r="2402" spans="1:3" x14ac:dyDescent="0.25">
      <c r="A2402" s="8"/>
      <c r="B2402" s="8"/>
      <c r="C2402" s="8"/>
    </row>
    <row r="2403" spans="1:3" x14ac:dyDescent="0.25">
      <c r="A2403" s="8"/>
      <c r="B2403" s="8"/>
      <c r="C2403" s="8"/>
    </row>
    <row r="2404" spans="1:3" x14ac:dyDescent="0.25">
      <c r="A2404" s="8"/>
      <c r="B2404" s="8"/>
      <c r="C2404" s="8"/>
    </row>
    <row r="2405" spans="1:3" x14ac:dyDescent="0.25">
      <c r="A2405" s="8"/>
      <c r="B2405" s="8"/>
      <c r="C2405" s="8"/>
    </row>
    <row r="2406" spans="1:3" x14ac:dyDescent="0.25">
      <c r="A2406" s="8"/>
      <c r="B2406" s="8"/>
      <c r="C2406" s="8"/>
    </row>
    <row r="2407" spans="1:3" x14ac:dyDescent="0.25">
      <c r="A2407" s="8"/>
      <c r="B2407" s="8"/>
      <c r="C2407" s="8"/>
    </row>
    <row r="2408" spans="1:3" x14ac:dyDescent="0.25">
      <c r="A2408" s="8"/>
      <c r="B2408" s="8"/>
      <c r="C2408" s="8"/>
    </row>
    <row r="2409" spans="1:3" x14ac:dyDescent="0.25">
      <c r="A2409" s="8"/>
      <c r="B2409" s="8"/>
      <c r="C2409" s="8"/>
    </row>
    <row r="2410" spans="1:3" x14ac:dyDescent="0.25">
      <c r="A2410" s="8"/>
      <c r="B2410" s="8"/>
      <c r="C2410" s="8"/>
    </row>
    <row r="2411" spans="1:3" x14ac:dyDescent="0.25">
      <c r="A2411" s="8"/>
      <c r="B2411" s="8"/>
      <c r="C2411" s="8"/>
    </row>
    <row r="2412" spans="1:3" x14ac:dyDescent="0.25">
      <c r="A2412" s="8"/>
      <c r="B2412" s="8"/>
      <c r="C2412" s="8"/>
    </row>
    <row r="2413" spans="1:3" x14ac:dyDescent="0.25">
      <c r="A2413" s="8"/>
      <c r="B2413" s="8"/>
      <c r="C2413" s="8"/>
    </row>
    <row r="2414" spans="1:3" x14ac:dyDescent="0.25">
      <c r="A2414" s="8"/>
      <c r="B2414" s="8"/>
      <c r="C2414" s="8"/>
    </row>
    <row r="2415" spans="1:3" x14ac:dyDescent="0.25">
      <c r="A2415" s="8"/>
      <c r="B2415" s="8"/>
      <c r="C2415" s="8"/>
    </row>
    <row r="2416" spans="1:3" x14ac:dyDescent="0.25">
      <c r="A2416" s="8"/>
      <c r="B2416" s="8"/>
      <c r="C2416" s="8"/>
    </row>
    <row r="2417" spans="1:3" x14ac:dyDescent="0.25">
      <c r="A2417" s="8"/>
      <c r="B2417" s="8"/>
      <c r="C2417" s="8"/>
    </row>
    <row r="2418" spans="1:3" x14ac:dyDescent="0.25">
      <c r="A2418" s="8"/>
      <c r="B2418" s="8"/>
      <c r="C2418" s="8"/>
    </row>
    <row r="2419" spans="1:3" x14ac:dyDescent="0.25">
      <c r="A2419" s="8"/>
      <c r="B2419" s="8"/>
      <c r="C2419" s="8"/>
    </row>
    <row r="2420" spans="1:3" x14ac:dyDescent="0.25">
      <c r="A2420" s="8"/>
      <c r="B2420" s="8"/>
      <c r="C2420" s="8"/>
    </row>
    <row r="2421" spans="1:3" x14ac:dyDescent="0.25">
      <c r="A2421" s="8"/>
      <c r="B2421" s="8"/>
      <c r="C2421" s="8"/>
    </row>
    <row r="2422" spans="1:3" x14ac:dyDescent="0.25">
      <c r="A2422" s="8"/>
      <c r="B2422" s="8"/>
      <c r="C2422" s="8"/>
    </row>
    <row r="2423" spans="1:3" x14ac:dyDescent="0.25">
      <c r="A2423" s="8"/>
      <c r="B2423" s="8"/>
      <c r="C2423" s="8"/>
    </row>
    <row r="2424" spans="1:3" x14ac:dyDescent="0.25">
      <c r="A2424" s="8"/>
      <c r="B2424" s="8"/>
      <c r="C2424" s="8"/>
    </row>
    <row r="2425" spans="1:3" x14ac:dyDescent="0.25">
      <c r="A2425" s="8"/>
      <c r="B2425" s="8"/>
      <c r="C2425" s="8"/>
    </row>
    <row r="2426" spans="1:3" x14ac:dyDescent="0.25">
      <c r="A2426" s="8"/>
      <c r="B2426" s="8"/>
      <c r="C2426" s="8"/>
    </row>
    <row r="2427" spans="1:3" x14ac:dyDescent="0.25">
      <c r="A2427" s="8"/>
      <c r="B2427" s="8"/>
      <c r="C2427" s="8"/>
    </row>
    <row r="2428" spans="1:3" x14ac:dyDescent="0.25">
      <c r="A2428" s="8"/>
      <c r="B2428" s="8"/>
      <c r="C2428" s="8"/>
    </row>
    <row r="2429" spans="1:3" x14ac:dyDescent="0.25">
      <c r="A2429" s="8"/>
      <c r="B2429" s="8"/>
      <c r="C2429" s="8"/>
    </row>
    <row r="2430" spans="1:3" x14ac:dyDescent="0.25">
      <c r="A2430" s="8"/>
      <c r="B2430" s="8"/>
      <c r="C2430" s="8"/>
    </row>
    <row r="2431" spans="1:3" x14ac:dyDescent="0.25">
      <c r="A2431" s="8"/>
      <c r="B2431" s="8"/>
      <c r="C2431" s="8"/>
    </row>
    <row r="2432" spans="1:3" x14ac:dyDescent="0.25">
      <c r="A2432" s="8"/>
      <c r="B2432" s="8"/>
      <c r="C2432" s="8"/>
    </row>
    <row r="2433" spans="1:3" x14ac:dyDescent="0.25">
      <c r="A2433" s="8"/>
      <c r="B2433" s="8"/>
      <c r="C2433" s="8"/>
    </row>
    <row r="2434" spans="1:3" x14ac:dyDescent="0.25">
      <c r="A2434" s="8"/>
      <c r="B2434" s="8"/>
      <c r="C2434" s="8"/>
    </row>
    <row r="2435" spans="1:3" x14ac:dyDescent="0.25">
      <c r="A2435" s="8"/>
      <c r="B2435" s="8"/>
      <c r="C2435" s="8"/>
    </row>
    <row r="2436" spans="1:3" x14ac:dyDescent="0.25">
      <c r="A2436" s="8"/>
      <c r="B2436" s="8"/>
      <c r="C2436" s="8"/>
    </row>
    <row r="2437" spans="1:3" x14ac:dyDescent="0.25">
      <c r="A2437" s="8"/>
      <c r="B2437" s="8"/>
      <c r="C2437" s="8"/>
    </row>
    <row r="2438" spans="1:3" x14ac:dyDescent="0.25">
      <c r="A2438" s="8"/>
      <c r="B2438" s="8"/>
      <c r="C2438" s="8"/>
    </row>
    <row r="2439" spans="1:3" x14ac:dyDescent="0.25">
      <c r="A2439" s="8"/>
      <c r="B2439" s="8"/>
      <c r="C2439" s="8"/>
    </row>
    <row r="2440" spans="1:3" x14ac:dyDescent="0.25">
      <c r="A2440" s="8"/>
      <c r="B2440" s="8"/>
      <c r="C2440" s="8"/>
    </row>
    <row r="2441" spans="1:3" x14ac:dyDescent="0.25">
      <c r="A2441" s="8"/>
      <c r="B2441" s="8"/>
      <c r="C2441" s="8"/>
    </row>
    <row r="2442" spans="1:3" x14ac:dyDescent="0.25">
      <c r="A2442" s="8"/>
      <c r="B2442" s="8"/>
      <c r="C2442" s="8"/>
    </row>
    <row r="2443" spans="1:3" x14ac:dyDescent="0.25">
      <c r="A2443" s="8"/>
      <c r="B2443" s="8"/>
      <c r="C2443" s="8"/>
    </row>
    <row r="2444" spans="1:3" x14ac:dyDescent="0.25">
      <c r="A2444" s="8"/>
      <c r="B2444" s="8"/>
      <c r="C2444" s="8"/>
    </row>
    <row r="2445" spans="1:3" x14ac:dyDescent="0.25">
      <c r="A2445" s="8"/>
      <c r="B2445" s="8"/>
      <c r="C2445" s="8"/>
    </row>
    <row r="2446" spans="1:3" x14ac:dyDescent="0.25">
      <c r="A2446" s="8"/>
      <c r="B2446" s="8"/>
      <c r="C2446" s="8"/>
    </row>
    <row r="2447" spans="1:3" x14ac:dyDescent="0.25">
      <c r="A2447" s="8"/>
      <c r="B2447" s="8"/>
      <c r="C2447" s="8"/>
    </row>
    <row r="2448" spans="1:3" x14ac:dyDescent="0.25">
      <c r="A2448" s="8"/>
      <c r="B2448" s="8"/>
      <c r="C2448" s="8"/>
    </row>
    <row r="2449" spans="1:3" x14ac:dyDescent="0.25">
      <c r="A2449" s="8"/>
      <c r="B2449" s="8"/>
      <c r="C2449" s="8"/>
    </row>
    <row r="2450" spans="1:3" x14ac:dyDescent="0.25">
      <c r="A2450" s="8"/>
      <c r="B2450" s="8"/>
      <c r="C2450" s="8"/>
    </row>
    <row r="2451" spans="1:3" x14ac:dyDescent="0.25">
      <c r="A2451" s="8"/>
      <c r="B2451" s="8"/>
      <c r="C2451" s="8"/>
    </row>
    <row r="2452" spans="1:3" x14ac:dyDescent="0.25">
      <c r="A2452" s="8"/>
      <c r="B2452" s="8"/>
      <c r="C2452" s="8"/>
    </row>
    <row r="2453" spans="1:3" x14ac:dyDescent="0.25">
      <c r="A2453" s="8"/>
      <c r="B2453" s="8"/>
      <c r="C2453" s="8"/>
    </row>
    <row r="2454" spans="1:3" x14ac:dyDescent="0.25">
      <c r="A2454" s="8"/>
      <c r="B2454" s="8"/>
      <c r="C2454" s="8"/>
    </row>
    <row r="2455" spans="1:3" x14ac:dyDescent="0.25">
      <c r="A2455" s="8"/>
      <c r="B2455" s="8"/>
      <c r="C2455" s="8"/>
    </row>
    <row r="2456" spans="1:3" x14ac:dyDescent="0.25">
      <c r="A2456" s="8"/>
      <c r="B2456" s="8"/>
      <c r="C2456" s="8"/>
    </row>
    <row r="2457" spans="1:3" x14ac:dyDescent="0.25">
      <c r="A2457" s="8"/>
      <c r="B2457" s="8"/>
      <c r="C2457" s="8"/>
    </row>
    <row r="2458" spans="1:3" x14ac:dyDescent="0.25">
      <c r="A2458" s="8"/>
      <c r="B2458" s="8"/>
      <c r="C2458" s="8"/>
    </row>
    <row r="2459" spans="1:3" x14ac:dyDescent="0.25">
      <c r="A2459" s="8"/>
      <c r="B2459" s="8"/>
      <c r="C2459" s="8"/>
    </row>
    <row r="2460" spans="1:3" x14ac:dyDescent="0.25">
      <c r="A2460" s="8"/>
      <c r="B2460" s="8"/>
      <c r="C2460" s="8"/>
    </row>
    <row r="2461" spans="1:3" x14ac:dyDescent="0.25">
      <c r="A2461" s="8"/>
      <c r="B2461" s="8"/>
      <c r="C2461" s="8"/>
    </row>
    <row r="2462" spans="1:3" x14ac:dyDescent="0.25">
      <c r="A2462" s="8"/>
      <c r="B2462" s="8"/>
      <c r="C2462" s="8"/>
    </row>
    <row r="2463" spans="1:3" x14ac:dyDescent="0.25">
      <c r="A2463" s="8"/>
      <c r="B2463" s="8"/>
      <c r="C2463" s="8"/>
    </row>
    <row r="2464" spans="1:3" x14ac:dyDescent="0.25">
      <c r="A2464" s="8"/>
      <c r="B2464" s="8"/>
      <c r="C2464" s="8"/>
    </row>
    <row r="2465" spans="1:3" x14ac:dyDescent="0.25">
      <c r="A2465" s="8"/>
      <c r="B2465" s="8"/>
      <c r="C2465" s="8"/>
    </row>
    <row r="2466" spans="1:3" x14ac:dyDescent="0.25">
      <c r="A2466" s="8"/>
      <c r="B2466" s="8"/>
      <c r="C2466" s="8"/>
    </row>
    <row r="2467" spans="1:3" x14ac:dyDescent="0.25">
      <c r="A2467" s="8"/>
      <c r="B2467" s="8"/>
      <c r="C2467" s="8"/>
    </row>
    <row r="2468" spans="1:3" x14ac:dyDescent="0.25">
      <c r="A2468" s="8"/>
      <c r="B2468" s="8"/>
      <c r="C2468" s="8"/>
    </row>
    <row r="2469" spans="1:3" x14ac:dyDescent="0.25">
      <c r="A2469" s="8"/>
      <c r="B2469" s="8"/>
      <c r="C2469" s="8"/>
    </row>
    <row r="2470" spans="1:3" x14ac:dyDescent="0.25">
      <c r="A2470" s="8"/>
      <c r="B2470" s="8"/>
      <c r="C2470" s="8"/>
    </row>
    <row r="2471" spans="1:3" x14ac:dyDescent="0.25">
      <c r="A2471" s="8"/>
      <c r="B2471" s="8"/>
      <c r="C2471" s="8"/>
    </row>
    <row r="2472" spans="1:3" x14ac:dyDescent="0.25">
      <c r="A2472" s="8"/>
      <c r="B2472" s="8"/>
      <c r="C2472" s="8"/>
    </row>
    <row r="2473" spans="1:3" x14ac:dyDescent="0.25">
      <c r="A2473" s="8"/>
      <c r="B2473" s="8"/>
      <c r="C2473" s="8"/>
    </row>
    <row r="2474" spans="1:3" x14ac:dyDescent="0.25">
      <c r="A2474" s="8"/>
      <c r="B2474" s="8"/>
      <c r="C2474" s="8"/>
    </row>
    <row r="2475" spans="1:3" x14ac:dyDescent="0.25">
      <c r="A2475" s="8"/>
      <c r="B2475" s="8"/>
      <c r="C2475" s="8"/>
    </row>
    <row r="2476" spans="1:3" x14ac:dyDescent="0.25">
      <c r="A2476" s="8"/>
      <c r="B2476" s="8"/>
      <c r="C2476" s="8"/>
    </row>
    <row r="2477" spans="1:3" x14ac:dyDescent="0.25">
      <c r="A2477" s="8"/>
      <c r="B2477" s="8"/>
      <c r="C2477" s="8"/>
    </row>
    <row r="2478" spans="1:3" x14ac:dyDescent="0.25">
      <c r="A2478" s="8"/>
      <c r="B2478" s="8"/>
      <c r="C2478" s="8"/>
    </row>
    <row r="2479" spans="1:3" x14ac:dyDescent="0.25">
      <c r="A2479" s="8"/>
      <c r="B2479" s="8"/>
      <c r="C2479" s="8"/>
    </row>
    <row r="2480" spans="1:3" x14ac:dyDescent="0.25">
      <c r="A2480" s="8"/>
      <c r="B2480" s="8"/>
      <c r="C2480" s="8"/>
    </row>
    <row r="2481" spans="1:4" x14ac:dyDescent="0.25">
      <c r="A2481" s="8"/>
      <c r="B2481" s="8"/>
      <c r="C2481" s="8"/>
    </row>
    <row r="2482" spans="1:4" x14ac:dyDescent="0.25">
      <c r="A2482" s="8"/>
      <c r="B2482" s="8"/>
      <c r="C2482" s="8"/>
    </row>
    <row r="2483" spans="1:4" x14ac:dyDescent="0.25">
      <c r="A2483" s="8"/>
      <c r="B2483" s="8"/>
      <c r="C2483" s="8"/>
    </row>
    <row r="2484" spans="1:4" x14ac:dyDescent="0.25">
      <c r="A2484" s="8"/>
      <c r="B2484" s="8"/>
      <c r="C2484" s="8"/>
    </row>
    <row r="2485" spans="1:4" x14ac:dyDescent="0.25">
      <c r="A2485" s="8"/>
      <c r="B2485" s="8"/>
      <c r="C2485" s="8"/>
    </row>
    <row r="2486" spans="1:4" x14ac:dyDescent="0.25">
      <c r="A2486" s="8"/>
      <c r="B2486" s="8"/>
      <c r="C2486" s="8"/>
    </row>
    <row r="2487" spans="1:4" x14ac:dyDescent="0.25">
      <c r="A2487" s="8"/>
      <c r="B2487" s="8"/>
      <c r="C2487" s="8"/>
    </row>
    <row r="2488" spans="1:4" x14ac:dyDescent="0.25">
      <c r="A2488" s="8"/>
      <c r="B2488" s="8"/>
      <c r="C2488" s="8"/>
    </row>
    <row r="2489" spans="1:4" x14ac:dyDescent="0.25">
      <c r="A2489" s="8"/>
      <c r="B2489" s="8"/>
      <c r="C2489" s="8"/>
    </row>
    <row r="2490" spans="1:4" x14ac:dyDescent="0.25">
      <c r="A2490" s="8"/>
      <c r="B2490" s="8"/>
      <c r="C2490" s="8"/>
    </row>
    <row r="2491" spans="1:4" x14ac:dyDescent="0.25">
      <c r="A2491" s="8"/>
      <c r="B2491" s="8"/>
      <c r="C2491" s="8"/>
    </row>
    <row r="2492" spans="1:4" x14ac:dyDescent="0.25">
      <c r="A2492" s="8"/>
      <c r="B2492" s="8"/>
      <c r="C2492" s="8"/>
    </row>
    <row r="2493" spans="1:4" x14ac:dyDescent="0.25">
      <c r="A2493" s="8"/>
      <c r="B2493" s="8"/>
      <c r="C2493" s="8"/>
    </row>
    <row r="2494" spans="1:4" x14ac:dyDescent="0.25">
      <c r="A2494" s="8"/>
      <c r="B2494" s="8"/>
    </row>
    <row r="2495" spans="1:4" x14ac:dyDescent="0.25">
      <c r="A2495" s="8"/>
      <c r="D2495"/>
    </row>
    <row r="2496" spans="1:4" x14ac:dyDescent="0.25">
      <c r="A2496" s="8"/>
      <c r="D2496"/>
    </row>
    <row r="2497" spans="1:4" x14ac:dyDescent="0.25">
      <c r="A2497" s="1"/>
      <c r="D2497"/>
    </row>
    <row r="2498" spans="1:4" x14ac:dyDescent="0.25">
      <c r="A2498" s="1"/>
      <c r="D2498"/>
    </row>
    <row r="2499" spans="1:4" x14ac:dyDescent="0.25">
      <c r="A2499" s="1"/>
      <c r="D2499"/>
    </row>
    <row r="2500" spans="1:4" x14ac:dyDescent="0.25">
      <c r="A2500" s="1"/>
      <c r="D2500"/>
    </row>
    <row r="2501" spans="1:4" x14ac:dyDescent="0.25">
      <c r="A2501" s="1"/>
      <c r="D2501"/>
    </row>
    <row r="2502" spans="1:4" x14ac:dyDescent="0.25">
      <c r="A2502" s="1"/>
      <c r="D2502"/>
    </row>
    <row r="2503" spans="1:4" x14ac:dyDescent="0.25">
      <c r="A2503" s="1"/>
      <c r="D2503"/>
    </row>
    <row r="2504" spans="1:4" x14ac:dyDescent="0.25">
      <c r="A2504" s="1"/>
      <c r="D2504"/>
    </row>
    <row r="2505" spans="1:4" x14ac:dyDescent="0.25">
      <c r="A2505" s="1"/>
      <c r="D2505"/>
    </row>
    <row r="2506" spans="1:4" x14ac:dyDescent="0.25">
      <c r="A2506" s="1"/>
      <c r="D2506"/>
    </row>
    <row r="2507" spans="1:4" x14ac:dyDescent="0.25">
      <c r="A2507" s="1"/>
      <c r="D2507"/>
    </row>
    <row r="2508" spans="1:4" x14ac:dyDescent="0.25">
      <c r="A2508" s="1"/>
      <c r="D2508"/>
    </row>
    <row r="2509" spans="1:4" x14ac:dyDescent="0.25">
      <c r="A2509" s="1"/>
      <c r="D2509"/>
    </row>
    <row r="2510" spans="1:4" x14ac:dyDescent="0.25">
      <c r="A2510" s="1"/>
      <c r="D2510"/>
    </row>
    <row r="2511" spans="1:4" x14ac:dyDescent="0.25">
      <c r="A2511" s="1"/>
      <c r="D2511"/>
    </row>
    <row r="2512" spans="1:4" x14ac:dyDescent="0.25">
      <c r="A2512" s="1"/>
      <c r="D2512"/>
    </row>
    <row r="2513" spans="1:4" x14ac:dyDescent="0.25">
      <c r="A2513" s="1"/>
      <c r="D2513"/>
    </row>
    <row r="2514" spans="1:4" x14ac:dyDescent="0.25">
      <c r="A2514" s="1"/>
      <c r="D2514"/>
    </row>
    <row r="2515" spans="1:4" x14ac:dyDescent="0.25">
      <c r="A2515" s="1"/>
      <c r="D2515"/>
    </row>
    <row r="2516" spans="1:4" x14ac:dyDescent="0.25">
      <c r="A2516" s="1"/>
      <c r="D2516"/>
    </row>
    <row r="2517" spans="1:4" x14ac:dyDescent="0.25">
      <c r="A2517" s="1"/>
      <c r="D2517"/>
    </row>
    <row r="2518" spans="1:4" x14ac:dyDescent="0.25">
      <c r="A2518" s="1"/>
      <c r="D2518"/>
    </row>
    <row r="2519" spans="1:4" x14ac:dyDescent="0.25">
      <c r="A2519" s="1"/>
      <c r="D2519"/>
    </row>
    <row r="2520" spans="1:4" x14ac:dyDescent="0.25">
      <c r="A2520" s="1"/>
      <c r="D2520"/>
    </row>
    <row r="2521" spans="1:4" x14ac:dyDescent="0.25">
      <c r="A2521" s="1"/>
      <c r="D2521"/>
    </row>
    <row r="2522" spans="1:4" x14ac:dyDescent="0.25">
      <c r="A2522" s="1"/>
      <c r="D2522"/>
    </row>
    <row r="2523" spans="1:4" x14ac:dyDescent="0.25">
      <c r="A2523" s="1"/>
      <c r="D2523"/>
    </row>
    <row r="2524" spans="1:4" x14ac:dyDescent="0.25">
      <c r="A2524" s="1"/>
      <c r="D2524"/>
    </row>
    <row r="2525" spans="1:4" x14ac:dyDescent="0.25">
      <c r="A2525" s="1"/>
      <c r="D2525"/>
    </row>
    <row r="2526" spans="1:4" x14ac:dyDescent="0.25">
      <c r="A2526" s="1"/>
      <c r="D2526"/>
    </row>
    <row r="2527" spans="1:4" x14ac:dyDescent="0.25">
      <c r="A2527" s="1"/>
      <c r="D2527"/>
    </row>
    <row r="2528" spans="1:4" x14ac:dyDescent="0.25">
      <c r="A2528" s="1"/>
      <c r="D2528"/>
    </row>
    <row r="2529" spans="1:4" x14ac:dyDescent="0.25">
      <c r="A2529" s="1"/>
      <c r="D2529"/>
    </row>
    <row r="2530" spans="1:4" x14ac:dyDescent="0.25">
      <c r="A2530" s="1"/>
      <c r="D2530"/>
    </row>
    <row r="2531" spans="1:4" x14ac:dyDescent="0.25">
      <c r="A2531" s="1"/>
      <c r="D2531"/>
    </row>
    <row r="2532" spans="1:4" x14ac:dyDescent="0.25">
      <c r="A2532" s="1"/>
      <c r="D2532"/>
    </row>
    <row r="2533" spans="1:4" x14ac:dyDescent="0.25">
      <c r="A2533" s="1"/>
      <c r="D2533"/>
    </row>
    <row r="2534" spans="1:4" x14ac:dyDescent="0.25">
      <c r="A2534" s="1"/>
      <c r="D2534"/>
    </row>
    <row r="2535" spans="1:4" x14ac:dyDescent="0.25">
      <c r="A2535" s="1"/>
      <c r="D2535"/>
    </row>
    <row r="2536" spans="1:4" x14ac:dyDescent="0.25">
      <c r="A2536" s="1"/>
      <c r="D2536"/>
    </row>
    <row r="2537" spans="1:4" x14ac:dyDescent="0.25">
      <c r="A2537" s="1"/>
      <c r="D2537"/>
    </row>
    <row r="2538" spans="1:4" x14ac:dyDescent="0.25">
      <c r="A2538" s="1"/>
      <c r="D2538"/>
    </row>
    <row r="2539" spans="1:4" x14ac:dyDescent="0.25">
      <c r="A2539" s="1"/>
      <c r="D2539"/>
    </row>
    <row r="2540" spans="1:4" x14ac:dyDescent="0.25">
      <c r="A2540" s="1"/>
      <c r="D2540"/>
    </row>
    <row r="2541" spans="1:4" x14ac:dyDescent="0.25">
      <c r="A2541" s="1"/>
      <c r="D2541"/>
    </row>
    <row r="2542" spans="1:4" x14ac:dyDescent="0.25">
      <c r="A2542" s="1"/>
      <c r="D2542"/>
    </row>
    <row r="2543" spans="1:4" x14ac:dyDescent="0.25">
      <c r="A2543" s="1"/>
      <c r="D2543"/>
    </row>
    <row r="2544" spans="1:4" x14ac:dyDescent="0.25">
      <c r="A2544" s="1"/>
      <c r="D2544"/>
    </row>
    <row r="2545" spans="1:4" x14ac:dyDescent="0.25">
      <c r="A2545" s="1"/>
      <c r="D2545"/>
    </row>
    <row r="2546" spans="1:4" x14ac:dyDescent="0.25">
      <c r="A2546" s="1"/>
      <c r="D2546"/>
    </row>
    <row r="2547" spans="1:4" x14ac:dyDescent="0.25">
      <c r="A2547" s="1"/>
      <c r="D2547"/>
    </row>
    <row r="2548" spans="1:4" x14ac:dyDescent="0.25">
      <c r="A2548" s="1"/>
      <c r="D2548"/>
    </row>
    <row r="2549" spans="1:4" x14ac:dyDescent="0.25">
      <c r="A2549" s="1"/>
      <c r="D2549"/>
    </row>
    <row r="2550" spans="1:4" x14ac:dyDescent="0.25">
      <c r="A2550" s="1"/>
      <c r="D2550"/>
    </row>
    <row r="2551" spans="1:4" x14ac:dyDescent="0.25">
      <c r="A2551" s="1"/>
      <c r="D2551"/>
    </row>
    <row r="2552" spans="1:4" x14ac:dyDescent="0.25">
      <c r="A2552" s="1"/>
      <c r="D2552"/>
    </row>
    <row r="2553" spans="1:4" x14ac:dyDescent="0.25">
      <c r="A2553" s="1"/>
      <c r="D2553"/>
    </row>
    <row r="2554" spans="1:4" x14ac:dyDescent="0.25">
      <c r="A2554" s="1"/>
      <c r="D2554"/>
    </row>
    <row r="2555" spans="1:4" x14ac:dyDescent="0.25">
      <c r="A2555" s="1"/>
      <c r="D2555"/>
    </row>
    <row r="2556" spans="1:4" x14ac:dyDescent="0.25">
      <c r="A2556" s="1"/>
      <c r="D2556"/>
    </row>
    <row r="2557" spans="1:4" x14ac:dyDescent="0.25">
      <c r="A2557" s="1"/>
      <c r="D2557"/>
    </row>
    <row r="2558" spans="1:4" x14ac:dyDescent="0.25">
      <c r="A2558" s="1"/>
      <c r="D2558"/>
    </row>
    <row r="2559" spans="1:4" x14ac:dyDescent="0.25">
      <c r="A2559" s="1"/>
      <c r="D2559"/>
    </row>
    <row r="2560" spans="1:4" x14ac:dyDescent="0.25">
      <c r="A2560" s="1"/>
      <c r="D2560"/>
    </row>
    <row r="2561" spans="1:4" x14ac:dyDescent="0.25">
      <c r="A2561" s="1"/>
      <c r="D2561"/>
    </row>
    <row r="2562" spans="1:4" x14ac:dyDescent="0.25">
      <c r="A2562" s="1"/>
      <c r="D2562"/>
    </row>
    <row r="2563" spans="1:4" x14ac:dyDescent="0.25">
      <c r="A2563" s="1"/>
      <c r="D2563"/>
    </row>
    <row r="2564" spans="1:4" x14ac:dyDescent="0.25">
      <c r="A2564" s="1"/>
      <c r="D2564"/>
    </row>
    <row r="2565" spans="1:4" x14ac:dyDescent="0.25">
      <c r="A2565" s="1"/>
      <c r="D2565"/>
    </row>
    <row r="2566" spans="1:4" x14ac:dyDescent="0.25">
      <c r="A2566" s="1"/>
      <c r="D2566"/>
    </row>
    <row r="2567" spans="1:4" x14ac:dyDescent="0.25">
      <c r="A2567" s="1"/>
      <c r="D2567"/>
    </row>
    <row r="2568" spans="1:4" x14ac:dyDescent="0.25">
      <c r="A2568" s="1"/>
      <c r="D2568"/>
    </row>
    <row r="2569" spans="1:4" x14ac:dyDescent="0.25">
      <c r="A2569" s="1"/>
      <c r="D2569"/>
    </row>
    <row r="2570" spans="1:4" x14ac:dyDescent="0.25">
      <c r="A2570" s="1"/>
      <c r="D2570"/>
    </row>
    <row r="2571" spans="1:4" x14ac:dyDescent="0.25">
      <c r="A2571" s="1"/>
      <c r="D2571"/>
    </row>
    <row r="2572" spans="1:4" x14ac:dyDescent="0.25">
      <c r="A2572" s="1"/>
    </row>
    <row r="2573" spans="1:4" x14ac:dyDescent="0.25">
      <c r="A2573" s="1"/>
    </row>
  </sheetData>
  <autoFilter ref="C16:C170" xr:uid="{BF02D597-D19E-4EE1-8AB2-AACF4EFD8EE9}"/>
  <mergeCells count="7">
    <mergeCell ref="A5:C5"/>
    <mergeCell ref="A10:C10"/>
    <mergeCell ref="A12:C12"/>
    <mergeCell ref="A14:C14"/>
    <mergeCell ref="A6:C6"/>
    <mergeCell ref="A7:D7"/>
    <mergeCell ref="A8:D8"/>
  </mergeCells>
  <phoneticPr fontId="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E980-7F8A-4CD2-A359-7730F7C8E63D}">
  <dimension ref="A1:CB1597"/>
  <sheetViews>
    <sheetView zoomScaleNormal="100" workbookViewId="0">
      <selection activeCell="J1" sqref="J1"/>
    </sheetView>
  </sheetViews>
  <sheetFormatPr defaultColWidth="8.85546875" defaultRowHeight="15" x14ac:dyDescent="0.25"/>
  <cols>
    <col min="1" max="1" width="6.85546875" style="13" customWidth="1"/>
    <col min="2" max="2" width="17" style="3" customWidth="1"/>
    <col min="3" max="3" width="26.7109375" style="3" customWidth="1"/>
    <col min="4" max="4" width="22.42578125" style="3" customWidth="1"/>
    <col min="5" max="5" width="22.7109375" style="3" customWidth="1"/>
    <col min="6" max="6" width="19.85546875" style="3" customWidth="1"/>
    <col min="7" max="7" width="22" style="3" customWidth="1"/>
    <col min="8" max="8" width="17.42578125" style="3" customWidth="1"/>
    <col min="9" max="9" width="15.42578125" style="3" customWidth="1"/>
    <col min="10" max="10" width="17" style="3" customWidth="1"/>
    <col min="11" max="11" width="5.7109375" style="3" customWidth="1"/>
    <col min="12" max="12" width="5.42578125" style="3" customWidth="1"/>
    <col min="13" max="20" width="3.7109375" style="3" customWidth="1"/>
    <col min="21" max="21" width="4.5703125" style="3" customWidth="1"/>
    <col min="22" max="29" width="3.7109375" style="3" customWidth="1"/>
    <col min="30" max="30" width="4.140625" style="3" customWidth="1"/>
    <col min="31" max="34" width="3.7109375" style="3" customWidth="1"/>
    <col min="35" max="35" width="5.28515625" style="3" customWidth="1"/>
    <col min="36" max="42" width="3.7109375" style="3" customWidth="1"/>
    <col min="43" max="43" width="6.140625" style="3" customWidth="1"/>
    <col min="44" max="47" width="3.7109375" style="3" customWidth="1"/>
    <col min="48" max="48" width="5.140625" style="3" bestFit="1" customWidth="1"/>
    <col min="49" max="50" width="2.85546875" style="3" bestFit="1" customWidth="1"/>
    <col min="51" max="51" width="5.42578125" style="3" customWidth="1"/>
    <col min="52" max="52" width="5.5703125" style="3" customWidth="1"/>
    <col min="53" max="59" width="2.85546875" style="3" bestFit="1" customWidth="1"/>
    <col min="60" max="61" width="4.85546875" style="3" bestFit="1" customWidth="1"/>
    <col min="62" max="64" width="2.85546875" style="3" bestFit="1" customWidth="1"/>
    <col min="65" max="65" width="4.85546875" style="3" bestFit="1" customWidth="1"/>
    <col min="66" max="69" width="2.85546875" style="3" bestFit="1" customWidth="1"/>
    <col min="70" max="72" width="4.85546875" style="3" bestFit="1" customWidth="1"/>
    <col min="73" max="80" width="2.85546875" style="3" bestFit="1" customWidth="1"/>
    <col min="81" max="16384" width="8.85546875" style="3"/>
  </cols>
  <sheetData>
    <row r="1" spans="1:80" ht="18" customHeight="1" x14ac:dyDescent="0.25">
      <c r="A1" s="10"/>
      <c r="I1" s="5" t="s">
        <v>4296</v>
      </c>
    </row>
    <row r="2" spans="1:80" s="7" customFormat="1" ht="18.75" x14ac:dyDescent="0.3">
      <c r="A2" s="11"/>
      <c r="B2" s="84" t="s">
        <v>3260</v>
      </c>
      <c r="C2" s="84"/>
      <c r="D2" s="84"/>
      <c r="E2" s="84"/>
      <c r="F2" s="84"/>
      <c r="G2" s="84"/>
      <c r="H2" s="84"/>
    </row>
    <row r="3" spans="1:80" s="7" customFormat="1" ht="18.75" x14ac:dyDescent="0.3">
      <c r="A3" s="11"/>
      <c r="B3" s="15"/>
      <c r="C3" s="15"/>
      <c r="D3" s="85" t="s">
        <v>3490</v>
      </c>
      <c r="E3" s="85"/>
      <c r="F3" s="85"/>
      <c r="G3" s="9"/>
      <c r="H3" s="16"/>
      <c r="I3" s="20"/>
    </row>
    <row r="4" spans="1:80" s="7" customFormat="1" ht="18.75" x14ac:dyDescent="0.3">
      <c r="A4" s="11"/>
      <c r="B4" s="15"/>
      <c r="C4" s="85" t="s">
        <v>3980</v>
      </c>
      <c r="D4" s="85"/>
      <c r="E4" s="85"/>
      <c r="F4" s="85"/>
      <c r="G4" s="85"/>
      <c r="H4" s="9"/>
      <c r="I4" s="9"/>
    </row>
    <row r="5" spans="1:80" s="7" customFormat="1" ht="19.5" customHeight="1" x14ac:dyDescent="0.3">
      <c r="A5" s="11"/>
      <c r="B5" s="14"/>
      <c r="C5" s="86" t="s">
        <v>3979</v>
      </c>
      <c r="D5" s="86"/>
      <c r="E5" s="86"/>
      <c r="F5" s="86"/>
      <c r="G5" s="86"/>
      <c r="H5" s="6"/>
      <c r="I5" s="6"/>
    </row>
    <row r="6" spans="1:80" s="7" customFormat="1" ht="14.25" customHeight="1" x14ac:dyDescent="0.3">
      <c r="A6" s="11"/>
      <c r="B6" s="15"/>
      <c r="C6" s="15"/>
      <c r="D6" s="15"/>
      <c r="E6" s="15"/>
      <c r="F6" s="15"/>
      <c r="G6" s="15"/>
      <c r="H6" s="15"/>
    </row>
    <row r="7" spans="1:80" s="4" customFormat="1" ht="16.5" customHeight="1" x14ac:dyDescent="0.2">
      <c r="A7" s="12"/>
      <c r="B7" s="85" t="s">
        <v>3261</v>
      </c>
      <c r="C7" s="85"/>
      <c r="D7" s="85"/>
      <c r="E7" s="85"/>
      <c r="F7" s="85"/>
      <c r="G7" s="85"/>
      <c r="H7" s="85"/>
    </row>
    <row r="8" spans="1:80" s="4" customFormat="1" ht="19.149999999999999" customHeight="1" x14ac:dyDescent="0.2">
      <c r="A8" s="12"/>
      <c r="B8" s="85" t="s">
        <v>3259</v>
      </c>
      <c r="C8" s="85"/>
      <c r="D8" s="85"/>
      <c r="E8" s="85"/>
      <c r="F8" s="85"/>
      <c r="G8" s="85"/>
      <c r="H8" s="85"/>
    </row>
    <row r="9" spans="1:80" s="4" customFormat="1" ht="19.149999999999999" customHeight="1" x14ac:dyDescent="0.2">
      <c r="A9" s="12"/>
      <c r="B9" s="9"/>
      <c r="C9" s="9"/>
      <c r="D9" s="9"/>
      <c r="E9" s="9"/>
      <c r="F9" s="9"/>
      <c r="G9" s="9"/>
      <c r="H9" s="9"/>
    </row>
    <row r="10" spans="1:80" ht="124.5" x14ac:dyDescent="0.25">
      <c r="A10" s="97" t="s">
        <v>3361</v>
      </c>
      <c r="B10" s="98" t="s">
        <v>0</v>
      </c>
      <c r="C10" s="98" t="s">
        <v>4303</v>
      </c>
      <c r="D10" s="98" t="s">
        <v>3</v>
      </c>
      <c r="E10" s="98" t="s">
        <v>1</v>
      </c>
      <c r="F10" s="98" t="s">
        <v>2</v>
      </c>
      <c r="G10" s="98" t="s">
        <v>4</v>
      </c>
      <c r="H10" s="98" t="s">
        <v>5</v>
      </c>
      <c r="I10" s="98" t="s">
        <v>6</v>
      </c>
      <c r="J10" s="99" t="s">
        <v>4304</v>
      </c>
      <c r="K10" s="100" t="s">
        <v>4305</v>
      </c>
      <c r="L10" s="100" t="s">
        <v>4306</v>
      </c>
      <c r="M10" s="100" t="s">
        <v>4307</v>
      </c>
      <c r="N10" s="100" t="s">
        <v>4308</v>
      </c>
      <c r="O10" s="100" t="s">
        <v>4309</v>
      </c>
      <c r="P10" s="100" t="s">
        <v>4310</v>
      </c>
      <c r="Q10" s="100" t="s">
        <v>4311</v>
      </c>
      <c r="R10" s="100" t="s">
        <v>4312</v>
      </c>
      <c r="S10" s="100" t="s">
        <v>4313</v>
      </c>
      <c r="T10" s="100" t="s">
        <v>4314</v>
      </c>
      <c r="U10" s="100" t="s">
        <v>4315</v>
      </c>
      <c r="V10" s="100" t="s">
        <v>4316</v>
      </c>
      <c r="W10" s="100" t="s">
        <v>4317</v>
      </c>
      <c r="X10" s="100" t="s">
        <v>4318</v>
      </c>
      <c r="Y10" s="100" t="s">
        <v>4319</v>
      </c>
      <c r="Z10" s="100" t="s">
        <v>4320</v>
      </c>
      <c r="AA10" s="100" t="s">
        <v>4321</v>
      </c>
      <c r="AB10" s="100" t="s">
        <v>4322</v>
      </c>
      <c r="AC10" s="100" t="s">
        <v>4323</v>
      </c>
      <c r="AD10" s="100" t="s">
        <v>4324</v>
      </c>
      <c r="AE10" s="100" t="s">
        <v>4325</v>
      </c>
      <c r="AF10" s="100" t="s">
        <v>4326</v>
      </c>
      <c r="AG10" s="100" t="s">
        <v>4327</v>
      </c>
      <c r="AH10" s="100" t="s">
        <v>4328</v>
      </c>
      <c r="AI10" s="100" t="s">
        <v>4329</v>
      </c>
      <c r="AJ10" s="100" t="s">
        <v>4330</v>
      </c>
      <c r="AK10" s="100" t="s">
        <v>4331</v>
      </c>
      <c r="AL10" s="100" t="s">
        <v>4332</v>
      </c>
      <c r="AM10" s="100" t="s">
        <v>4333</v>
      </c>
      <c r="AN10" s="100" t="s">
        <v>4334</v>
      </c>
      <c r="AO10" s="100" t="s">
        <v>4335</v>
      </c>
      <c r="AP10" s="100" t="s">
        <v>4336</v>
      </c>
      <c r="AQ10" s="100" t="s">
        <v>4337</v>
      </c>
      <c r="AR10" s="100" t="s">
        <v>4338</v>
      </c>
      <c r="AS10" s="100" t="s">
        <v>4339</v>
      </c>
      <c r="AT10" s="100" t="s">
        <v>4340</v>
      </c>
      <c r="AU10" s="100" t="s">
        <v>4341</v>
      </c>
      <c r="AV10" s="100" t="s">
        <v>4342</v>
      </c>
      <c r="AW10" s="100" t="s">
        <v>4343</v>
      </c>
      <c r="AX10" s="100" t="s">
        <v>4344</v>
      </c>
      <c r="AY10" s="100" t="s">
        <v>4345</v>
      </c>
      <c r="AZ10" s="100" t="s">
        <v>4346</v>
      </c>
      <c r="BA10" s="100" t="s">
        <v>3976</v>
      </c>
      <c r="BB10" s="100" t="s">
        <v>3977</v>
      </c>
      <c r="BC10" s="100" t="s">
        <v>7</v>
      </c>
      <c r="BD10" s="100" t="s">
        <v>8</v>
      </c>
      <c r="BE10" s="100" t="s">
        <v>4347</v>
      </c>
      <c r="BF10" s="100" t="s">
        <v>4348</v>
      </c>
      <c r="BG10" s="100" t="s">
        <v>4349</v>
      </c>
      <c r="BH10" s="100" t="s">
        <v>4350</v>
      </c>
      <c r="BI10" s="100" t="s">
        <v>4351</v>
      </c>
      <c r="BJ10" s="100" t="s">
        <v>4352</v>
      </c>
      <c r="BK10" s="100" t="s">
        <v>4353</v>
      </c>
      <c r="BL10" s="100" t="s">
        <v>3537</v>
      </c>
      <c r="BM10" s="101" t="s">
        <v>4354</v>
      </c>
      <c r="BN10" s="102" t="s">
        <v>4355</v>
      </c>
      <c r="BO10" s="103" t="s">
        <v>4356</v>
      </c>
      <c r="BP10" s="103" t="s">
        <v>4357</v>
      </c>
      <c r="BQ10" s="103" t="s">
        <v>4358</v>
      </c>
      <c r="BR10" s="101" t="s">
        <v>4359</v>
      </c>
      <c r="BS10" s="101" t="s">
        <v>4360</v>
      </c>
      <c r="BT10" s="101" t="s">
        <v>4361</v>
      </c>
      <c r="BU10" s="102" t="s">
        <v>4362</v>
      </c>
      <c r="BV10" s="102" t="s">
        <v>4363</v>
      </c>
      <c r="BW10" s="102" t="s">
        <v>4364</v>
      </c>
      <c r="BX10" s="102" t="s">
        <v>4365</v>
      </c>
      <c r="BY10" s="102" t="s">
        <v>4366</v>
      </c>
      <c r="BZ10" s="102" t="s">
        <v>4367</v>
      </c>
      <c r="CA10" s="102" t="s">
        <v>4368</v>
      </c>
      <c r="CB10" s="102" t="s">
        <v>3362</v>
      </c>
    </row>
    <row r="11" spans="1:80" x14ac:dyDescent="0.25">
      <c r="A11" s="22">
        <v>1</v>
      </c>
      <c r="B11" s="31" t="s">
        <v>9</v>
      </c>
      <c r="C11" s="29" t="s">
        <v>3997</v>
      </c>
      <c r="D11" s="31" t="s">
        <v>4369</v>
      </c>
      <c r="E11" s="30" t="s">
        <v>38</v>
      </c>
      <c r="F11" s="31" t="s">
        <v>11</v>
      </c>
      <c r="G11" s="31" t="s">
        <v>3129</v>
      </c>
      <c r="H11" s="31" t="s">
        <v>13</v>
      </c>
      <c r="I11" s="31" t="s">
        <v>14</v>
      </c>
      <c r="J11" s="104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 t="s">
        <v>15</v>
      </c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105"/>
      <c r="BN11" s="29"/>
      <c r="BO11" s="106"/>
      <c r="BP11" s="106"/>
      <c r="BQ11" s="106"/>
      <c r="BR11" s="106"/>
      <c r="BS11" s="106"/>
      <c r="BT11" s="106"/>
      <c r="BU11" s="29" t="s">
        <v>15</v>
      </c>
      <c r="BV11" s="29"/>
      <c r="BW11" s="31"/>
      <c r="BX11" s="31"/>
      <c r="BY11" s="31"/>
      <c r="BZ11" s="31"/>
      <c r="CA11" s="31"/>
      <c r="CB11" s="31"/>
    </row>
    <row r="12" spans="1:80" ht="26.25" customHeight="1" x14ac:dyDescent="0.25">
      <c r="A12" s="22">
        <f>A11+1</f>
        <v>2</v>
      </c>
      <c r="B12" s="29" t="s">
        <v>9</v>
      </c>
      <c r="C12" s="29" t="s">
        <v>3279</v>
      </c>
      <c r="D12" s="29" t="s">
        <v>4370</v>
      </c>
      <c r="E12" s="30"/>
      <c r="F12" s="31" t="s">
        <v>11</v>
      </c>
      <c r="G12" s="32">
        <v>888663223</v>
      </c>
      <c r="H12" s="29" t="s">
        <v>3794</v>
      </c>
      <c r="I12" s="29" t="s">
        <v>14</v>
      </c>
      <c r="J12" s="104"/>
      <c r="K12" s="31"/>
      <c r="L12" s="31"/>
      <c r="M12" s="31"/>
      <c r="N12" s="31"/>
      <c r="O12" s="31"/>
      <c r="P12" s="31" t="s">
        <v>15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 t="s">
        <v>15</v>
      </c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 t="s">
        <v>15</v>
      </c>
      <c r="BC12" s="31"/>
      <c r="BD12" s="31"/>
      <c r="BE12" s="31" t="s">
        <v>15</v>
      </c>
      <c r="BF12" s="31"/>
      <c r="BG12" s="31"/>
      <c r="BH12" s="107"/>
      <c r="BI12" s="107"/>
      <c r="BJ12" s="31"/>
      <c r="BK12" s="31"/>
      <c r="BL12" s="31"/>
      <c r="BM12" s="105"/>
      <c r="BN12" s="31"/>
      <c r="BO12" s="106"/>
      <c r="BP12" s="106"/>
      <c r="BQ12" s="106"/>
      <c r="BR12" s="106"/>
      <c r="BS12" s="106"/>
      <c r="BT12" s="106"/>
      <c r="BU12" s="31"/>
      <c r="BV12" s="31"/>
      <c r="BW12" s="31"/>
      <c r="BX12" s="31"/>
      <c r="BY12" s="31"/>
      <c r="BZ12" s="31"/>
      <c r="CA12" s="31"/>
      <c r="CB12" s="31"/>
    </row>
    <row r="13" spans="1:80" ht="21.75" customHeight="1" x14ac:dyDescent="0.25">
      <c r="A13" s="22">
        <f t="shared" ref="A13:A76" si="0">A12+1</f>
        <v>3</v>
      </c>
      <c r="B13" s="29" t="s">
        <v>9</v>
      </c>
      <c r="C13" s="29" t="s">
        <v>10</v>
      </c>
      <c r="D13" s="29" t="s">
        <v>4371</v>
      </c>
      <c r="E13" s="49"/>
      <c r="F13" s="31" t="s">
        <v>11</v>
      </c>
      <c r="G13" s="29" t="s">
        <v>12</v>
      </c>
      <c r="H13" s="29" t="s">
        <v>3794</v>
      </c>
      <c r="I13" s="29" t="s">
        <v>14</v>
      </c>
      <c r="J13" s="104"/>
      <c r="K13" s="31"/>
      <c r="L13" s="31"/>
      <c r="M13" s="31" t="s">
        <v>15</v>
      </c>
      <c r="N13" s="31"/>
      <c r="O13" s="31"/>
      <c r="P13" s="31" t="s">
        <v>15</v>
      </c>
      <c r="Q13" s="31" t="s">
        <v>15</v>
      </c>
      <c r="R13" s="31"/>
      <c r="S13" s="31"/>
      <c r="T13" s="31"/>
      <c r="U13" s="31"/>
      <c r="V13" s="31"/>
      <c r="W13" s="31" t="s">
        <v>15</v>
      </c>
      <c r="X13" s="31"/>
      <c r="Y13" s="31" t="s">
        <v>15</v>
      </c>
      <c r="Z13" s="31"/>
      <c r="AA13" s="31"/>
      <c r="AB13" s="31" t="s">
        <v>15</v>
      </c>
      <c r="AC13" s="31"/>
      <c r="AD13" s="31" t="s">
        <v>15</v>
      </c>
      <c r="AE13" s="31"/>
      <c r="AF13" s="31" t="s">
        <v>15</v>
      </c>
      <c r="AG13" s="31"/>
      <c r="AH13" s="31"/>
      <c r="AI13" s="31"/>
      <c r="AJ13" s="31"/>
      <c r="AK13" s="31" t="s">
        <v>15</v>
      </c>
      <c r="AL13" s="31"/>
      <c r="AM13" s="31"/>
      <c r="AN13" s="31"/>
      <c r="AO13" s="31" t="s">
        <v>15</v>
      </c>
      <c r="AP13" s="31"/>
      <c r="AQ13" s="31" t="s">
        <v>15</v>
      </c>
      <c r="AR13" s="31"/>
      <c r="AS13" s="31"/>
      <c r="AT13" s="31"/>
      <c r="AU13" s="31"/>
      <c r="AV13" s="31"/>
      <c r="AW13" s="31" t="s">
        <v>15</v>
      </c>
      <c r="AX13" s="31" t="s">
        <v>15</v>
      </c>
      <c r="AY13" s="31"/>
      <c r="AZ13" s="31"/>
      <c r="BA13" s="31"/>
      <c r="BB13" s="31"/>
      <c r="BC13" s="31"/>
      <c r="BD13" s="31"/>
      <c r="BE13" s="31" t="s">
        <v>15</v>
      </c>
      <c r="BF13" s="31" t="s">
        <v>15</v>
      </c>
      <c r="BG13" s="31" t="s">
        <v>15</v>
      </c>
      <c r="BH13" s="107"/>
      <c r="BI13" s="107"/>
      <c r="BJ13" s="31"/>
      <c r="BK13" s="31"/>
      <c r="BL13" s="31"/>
      <c r="BM13" s="105"/>
      <c r="BN13" s="31"/>
      <c r="BO13" s="106"/>
      <c r="BP13" s="106"/>
      <c r="BQ13" s="106"/>
      <c r="BR13" s="106"/>
      <c r="BS13" s="106"/>
      <c r="BT13" s="106"/>
      <c r="BU13" s="31"/>
      <c r="BV13" s="31"/>
      <c r="BW13" s="31"/>
      <c r="BX13" s="31"/>
      <c r="BY13" s="31"/>
      <c r="BZ13" s="31"/>
      <c r="CA13" s="31"/>
      <c r="CB13" s="31"/>
    </row>
    <row r="14" spans="1:80" x14ac:dyDescent="0.25">
      <c r="A14" s="22">
        <f t="shared" si="0"/>
        <v>4</v>
      </c>
      <c r="B14" s="29" t="s">
        <v>16</v>
      </c>
      <c r="C14" s="29" t="s">
        <v>17</v>
      </c>
      <c r="D14" s="29" t="s">
        <v>4372</v>
      </c>
      <c r="E14" s="30"/>
      <c r="F14" s="31" t="s">
        <v>18</v>
      </c>
      <c r="G14" s="29" t="s">
        <v>19</v>
      </c>
      <c r="H14" s="34" t="s">
        <v>20</v>
      </c>
      <c r="I14" s="29" t="s">
        <v>21</v>
      </c>
      <c r="J14" s="104"/>
      <c r="K14" s="31"/>
      <c r="L14" s="31"/>
      <c r="M14" s="31"/>
      <c r="N14" s="31"/>
      <c r="O14" s="31"/>
      <c r="P14" s="31" t="s">
        <v>15</v>
      </c>
      <c r="Q14" s="31"/>
      <c r="R14" s="31"/>
      <c r="S14" s="31"/>
      <c r="T14" s="31"/>
      <c r="U14" s="31"/>
      <c r="V14" s="31"/>
      <c r="W14" s="31"/>
      <c r="X14" s="31"/>
      <c r="Y14" s="31" t="s">
        <v>15</v>
      </c>
      <c r="Z14" s="31"/>
      <c r="AA14" s="31"/>
      <c r="AB14" s="31"/>
      <c r="AC14" s="31"/>
      <c r="AD14" s="31"/>
      <c r="AE14" s="31"/>
      <c r="AF14" s="31"/>
      <c r="AG14" s="31"/>
      <c r="AH14" s="31"/>
      <c r="AI14" s="31" t="s">
        <v>15</v>
      </c>
      <c r="AJ14" s="31"/>
      <c r="AK14" s="31"/>
      <c r="AL14" s="31"/>
      <c r="AM14" s="31"/>
      <c r="AN14" s="31"/>
      <c r="AO14" s="31"/>
      <c r="AP14" s="31"/>
      <c r="AQ14" s="31" t="s">
        <v>15</v>
      </c>
      <c r="AR14" s="31"/>
      <c r="AS14" s="31"/>
      <c r="AT14" s="31"/>
      <c r="AU14" s="31"/>
      <c r="AV14" s="31"/>
      <c r="AW14" s="31"/>
      <c r="AX14" s="31"/>
      <c r="AY14" s="31"/>
      <c r="AZ14" s="31" t="s">
        <v>15</v>
      </c>
      <c r="BA14" s="31"/>
      <c r="BB14" s="31" t="s">
        <v>15</v>
      </c>
      <c r="BC14" s="31"/>
      <c r="BD14" s="31"/>
      <c r="BE14" s="31" t="s">
        <v>15</v>
      </c>
      <c r="BF14" s="31" t="s">
        <v>15</v>
      </c>
      <c r="BG14" s="31" t="s">
        <v>15</v>
      </c>
      <c r="BH14" s="31"/>
      <c r="BI14" s="31"/>
      <c r="BJ14" s="31"/>
      <c r="BK14" s="31"/>
      <c r="BL14" s="31"/>
      <c r="BM14" s="105"/>
      <c r="BN14" s="29" t="s">
        <v>15</v>
      </c>
      <c r="BO14" s="106"/>
      <c r="BP14" s="106"/>
      <c r="BQ14" s="106"/>
      <c r="BR14" s="106"/>
      <c r="BS14" s="106"/>
      <c r="BT14" s="106"/>
      <c r="BU14" s="29" t="s">
        <v>15</v>
      </c>
      <c r="BV14" s="29" t="s">
        <v>15</v>
      </c>
      <c r="BW14" s="31"/>
      <c r="BX14" s="31"/>
      <c r="BY14" s="31"/>
      <c r="BZ14" s="31"/>
      <c r="CA14" s="31" t="s">
        <v>15</v>
      </c>
      <c r="CB14" s="31"/>
    </row>
    <row r="15" spans="1:80" x14ac:dyDescent="0.25">
      <c r="A15" s="22">
        <f t="shared" si="0"/>
        <v>5</v>
      </c>
      <c r="B15" s="31" t="s">
        <v>23</v>
      </c>
      <c r="C15" s="31" t="s">
        <v>24</v>
      </c>
      <c r="D15" s="31" t="s">
        <v>4373</v>
      </c>
      <c r="E15" s="30"/>
      <c r="F15" s="31" t="s">
        <v>25</v>
      </c>
      <c r="G15" s="31" t="s">
        <v>26</v>
      </c>
      <c r="H15" s="34" t="s">
        <v>20</v>
      </c>
      <c r="I15" s="29" t="s">
        <v>21</v>
      </c>
      <c r="J15" s="104"/>
      <c r="K15" s="31" t="s">
        <v>15</v>
      </c>
      <c r="L15" s="31" t="s">
        <v>15</v>
      </c>
      <c r="M15" s="31"/>
      <c r="N15" s="31"/>
      <c r="O15" s="31"/>
      <c r="P15" s="31" t="s">
        <v>15</v>
      </c>
      <c r="Q15" s="31"/>
      <c r="R15" s="31"/>
      <c r="S15" s="31" t="s">
        <v>15</v>
      </c>
      <c r="T15" s="31" t="s">
        <v>15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 t="s">
        <v>15</v>
      </c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 t="s">
        <v>15</v>
      </c>
      <c r="AR15" s="31"/>
      <c r="AS15" s="31"/>
      <c r="AT15" s="31"/>
      <c r="AU15" s="31"/>
      <c r="AV15" s="31"/>
      <c r="AW15" s="31"/>
      <c r="AX15" s="31"/>
      <c r="AY15" s="31"/>
      <c r="AZ15" s="31" t="s">
        <v>15</v>
      </c>
      <c r="BA15" s="31"/>
      <c r="BB15" s="31"/>
      <c r="BC15" s="31"/>
      <c r="BD15" s="31"/>
      <c r="BE15" s="31" t="s">
        <v>15</v>
      </c>
      <c r="BF15" s="31"/>
      <c r="BG15" s="31"/>
      <c r="BH15" s="31"/>
      <c r="BI15" s="31"/>
      <c r="BJ15" s="31"/>
      <c r="BK15" s="31"/>
      <c r="BL15" s="31"/>
      <c r="BM15" s="105"/>
      <c r="BN15" s="34"/>
      <c r="BO15" s="106"/>
      <c r="BP15" s="106"/>
      <c r="BQ15" s="106"/>
      <c r="BR15" s="106"/>
      <c r="BS15" s="106"/>
      <c r="BT15" s="106"/>
      <c r="BU15" s="34"/>
      <c r="BV15" s="34"/>
      <c r="BW15" s="31"/>
      <c r="BX15" s="31"/>
      <c r="BY15" s="31"/>
      <c r="BZ15" s="31"/>
      <c r="CA15" s="31"/>
      <c r="CB15" s="31"/>
    </row>
    <row r="16" spans="1:80" x14ac:dyDescent="0.25">
      <c r="A16" s="22">
        <f t="shared" si="0"/>
        <v>6</v>
      </c>
      <c r="B16" s="31" t="s">
        <v>4093</v>
      </c>
      <c r="C16" s="29" t="s">
        <v>3997</v>
      </c>
      <c r="D16" s="31" t="s">
        <v>4374</v>
      </c>
      <c r="E16" s="30" t="s">
        <v>38</v>
      </c>
      <c r="F16" s="31" t="s">
        <v>4094</v>
      </c>
      <c r="G16" s="31" t="s">
        <v>3129</v>
      </c>
      <c r="H16" s="31" t="s">
        <v>309</v>
      </c>
      <c r="I16" s="31" t="s">
        <v>33</v>
      </c>
      <c r="J16" s="104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 t="s">
        <v>15</v>
      </c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105"/>
      <c r="BN16" s="29"/>
      <c r="BO16" s="106"/>
      <c r="BP16" s="106"/>
      <c r="BQ16" s="106"/>
      <c r="BR16" s="106"/>
      <c r="BS16" s="106"/>
      <c r="BT16" s="106"/>
      <c r="BU16" s="29" t="s">
        <v>15</v>
      </c>
      <c r="BV16" s="29"/>
      <c r="BW16" s="31"/>
      <c r="BX16" s="31"/>
      <c r="BY16" s="31"/>
      <c r="BZ16" s="31"/>
      <c r="CA16" s="31"/>
      <c r="CB16" s="31"/>
    </row>
    <row r="17" spans="1:80" ht="21" x14ac:dyDescent="0.25">
      <c r="A17" s="22">
        <f t="shared" si="0"/>
        <v>7</v>
      </c>
      <c r="B17" s="29" t="s">
        <v>27</v>
      </c>
      <c r="C17" s="29" t="s">
        <v>3997</v>
      </c>
      <c r="D17" s="29" t="s">
        <v>4375</v>
      </c>
      <c r="E17" s="30" t="s">
        <v>38</v>
      </c>
      <c r="F17" s="29" t="s">
        <v>30</v>
      </c>
      <c r="G17" s="34" t="s">
        <v>3129</v>
      </c>
      <c r="H17" s="34" t="s">
        <v>32</v>
      </c>
      <c r="I17" s="29" t="s">
        <v>33</v>
      </c>
      <c r="J17" s="104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 t="s">
        <v>15</v>
      </c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105"/>
      <c r="BN17" s="34"/>
      <c r="BO17" s="106"/>
      <c r="BP17" s="106"/>
      <c r="BQ17" s="106"/>
      <c r="BR17" s="106"/>
      <c r="BS17" s="106"/>
      <c r="BT17" s="106"/>
      <c r="BU17" s="29" t="s">
        <v>15</v>
      </c>
      <c r="BV17" s="34"/>
      <c r="BW17" s="31"/>
      <c r="BX17" s="31"/>
      <c r="BY17" s="31"/>
      <c r="BZ17" s="31"/>
      <c r="CA17" s="31"/>
      <c r="CB17" s="31"/>
    </row>
    <row r="18" spans="1:80" ht="27.75" customHeight="1" x14ac:dyDescent="0.25">
      <c r="A18" s="22">
        <f t="shared" si="0"/>
        <v>8</v>
      </c>
      <c r="B18" s="29" t="s">
        <v>27</v>
      </c>
      <c r="C18" s="29" t="s">
        <v>28</v>
      </c>
      <c r="D18" s="29" t="s">
        <v>4376</v>
      </c>
      <c r="E18" s="30"/>
      <c r="F18" s="31" t="s">
        <v>30</v>
      </c>
      <c r="G18" s="29" t="s">
        <v>31</v>
      </c>
      <c r="H18" s="34" t="s">
        <v>32</v>
      </c>
      <c r="I18" s="29" t="s">
        <v>33</v>
      </c>
      <c r="J18" s="10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 t="s">
        <v>15</v>
      </c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105"/>
      <c r="BN18" s="31"/>
      <c r="BO18" s="106"/>
      <c r="BP18" s="106"/>
      <c r="BQ18" s="106"/>
      <c r="BR18" s="106"/>
      <c r="BS18" s="106"/>
      <c r="BT18" s="106"/>
      <c r="BU18" s="29" t="s">
        <v>15</v>
      </c>
      <c r="BV18" s="31" t="s">
        <v>15</v>
      </c>
      <c r="BW18" s="31"/>
      <c r="BX18" s="31"/>
      <c r="BY18" s="31"/>
      <c r="BZ18" s="31"/>
      <c r="CA18" s="31"/>
      <c r="CB18" s="31"/>
    </row>
    <row r="19" spans="1:80" ht="27.75" customHeight="1" x14ac:dyDescent="0.25">
      <c r="A19" s="22">
        <f t="shared" si="0"/>
        <v>9</v>
      </c>
      <c r="B19" s="29" t="s">
        <v>27</v>
      </c>
      <c r="C19" s="29" t="s">
        <v>34</v>
      </c>
      <c r="D19" s="29" t="s">
        <v>4377</v>
      </c>
      <c r="E19" s="30" t="s">
        <v>4378</v>
      </c>
      <c r="F19" s="31" t="s">
        <v>30</v>
      </c>
      <c r="G19" s="29" t="s">
        <v>35</v>
      </c>
      <c r="H19" s="34" t="s">
        <v>32</v>
      </c>
      <c r="I19" s="29" t="s">
        <v>33</v>
      </c>
      <c r="J19" s="104"/>
      <c r="K19" s="31"/>
      <c r="L19" s="31"/>
      <c r="M19" s="31" t="s">
        <v>15</v>
      </c>
      <c r="N19" s="31"/>
      <c r="O19" s="31"/>
      <c r="P19" s="31"/>
      <c r="Q19" s="31" t="s">
        <v>15</v>
      </c>
      <c r="R19" s="31"/>
      <c r="S19" s="31"/>
      <c r="T19" s="31"/>
      <c r="U19" s="31"/>
      <c r="V19" s="31"/>
      <c r="W19" s="31"/>
      <c r="X19" s="31"/>
      <c r="Y19" s="31" t="s">
        <v>15</v>
      </c>
      <c r="Z19" s="31"/>
      <c r="AA19" s="31"/>
      <c r="AB19" s="31"/>
      <c r="AC19" s="31"/>
      <c r="AD19" s="31" t="s">
        <v>15</v>
      </c>
      <c r="AE19" s="31"/>
      <c r="AF19" s="31" t="s">
        <v>15</v>
      </c>
      <c r="AG19" s="31"/>
      <c r="AH19" s="31"/>
      <c r="AI19" s="31"/>
      <c r="AJ19" s="31"/>
      <c r="AK19" s="31"/>
      <c r="AL19" s="31"/>
      <c r="AM19" s="31"/>
      <c r="AN19" s="31"/>
      <c r="AO19" s="31" t="s">
        <v>15</v>
      </c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 t="s">
        <v>15</v>
      </c>
      <c r="BB19" s="31" t="s">
        <v>15</v>
      </c>
      <c r="BC19" s="31"/>
      <c r="BD19" s="31"/>
      <c r="BE19" s="31"/>
      <c r="BF19" s="31" t="s">
        <v>15</v>
      </c>
      <c r="BG19" s="31" t="s">
        <v>15</v>
      </c>
      <c r="BH19" s="107"/>
      <c r="BI19" s="107"/>
      <c r="BJ19" s="31"/>
      <c r="BK19" s="31"/>
      <c r="BL19" s="31"/>
      <c r="BM19" s="105"/>
      <c r="BN19" s="31"/>
      <c r="BO19" s="106"/>
      <c r="BP19" s="106"/>
      <c r="BQ19" s="106"/>
      <c r="BR19" s="106"/>
      <c r="BS19" s="106"/>
      <c r="BT19" s="106"/>
      <c r="BU19" s="31"/>
      <c r="BV19" s="31"/>
      <c r="BW19" s="31"/>
      <c r="BX19" s="31"/>
      <c r="BY19" s="31"/>
      <c r="BZ19" s="31"/>
      <c r="CA19" s="31"/>
      <c r="CB19" s="31"/>
    </row>
    <row r="20" spans="1:80" ht="21" x14ac:dyDescent="0.25">
      <c r="A20" s="22">
        <f t="shared" si="0"/>
        <v>10</v>
      </c>
      <c r="B20" s="29" t="s">
        <v>27</v>
      </c>
      <c r="C20" s="29" t="s">
        <v>3685</v>
      </c>
      <c r="D20" s="29" t="s">
        <v>4379</v>
      </c>
      <c r="E20" s="30"/>
      <c r="F20" s="31" t="s">
        <v>36</v>
      </c>
      <c r="G20" s="32">
        <v>503318192</v>
      </c>
      <c r="H20" s="34" t="s">
        <v>32</v>
      </c>
      <c r="I20" s="29" t="s">
        <v>33</v>
      </c>
      <c r="J20" s="104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105"/>
      <c r="BN20" s="31"/>
      <c r="BO20" s="106"/>
      <c r="BP20" s="106"/>
      <c r="BQ20" s="106"/>
      <c r="BR20" s="106"/>
      <c r="BS20" s="106"/>
      <c r="BT20" s="106"/>
      <c r="BU20" s="31"/>
      <c r="BV20" s="31"/>
      <c r="BW20" s="31"/>
      <c r="BX20" s="31"/>
      <c r="BY20" s="31"/>
      <c r="BZ20" s="31"/>
      <c r="CA20" s="31" t="s">
        <v>15</v>
      </c>
      <c r="CB20" s="31"/>
    </row>
    <row r="21" spans="1:80" ht="30.75" customHeight="1" x14ac:dyDescent="0.25">
      <c r="A21" s="22">
        <f t="shared" si="0"/>
        <v>11</v>
      </c>
      <c r="B21" s="29" t="s">
        <v>27</v>
      </c>
      <c r="C21" s="29" t="s">
        <v>37</v>
      </c>
      <c r="D21" s="29" t="s">
        <v>4380</v>
      </c>
      <c r="E21" s="30"/>
      <c r="F21" s="31" t="s">
        <v>36</v>
      </c>
      <c r="G21" s="32">
        <v>694904514</v>
      </c>
      <c r="H21" s="34" t="s">
        <v>32</v>
      </c>
      <c r="I21" s="29" t="s">
        <v>33</v>
      </c>
      <c r="J21" s="104"/>
      <c r="K21" s="31"/>
      <c r="L21" s="31"/>
      <c r="M21" s="31"/>
      <c r="N21" s="31"/>
      <c r="O21" s="31"/>
      <c r="P21" s="31" t="s">
        <v>15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105"/>
      <c r="BN21" s="31"/>
      <c r="BO21" s="106"/>
      <c r="BP21" s="106"/>
      <c r="BQ21" s="106"/>
      <c r="BR21" s="106"/>
      <c r="BS21" s="106"/>
      <c r="BT21" s="106"/>
      <c r="BU21" s="31"/>
      <c r="BV21" s="31"/>
      <c r="BW21" s="31"/>
      <c r="BX21" s="31"/>
      <c r="BY21" s="31"/>
      <c r="BZ21" s="31"/>
      <c r="CA21" s="31"/>
      <c r="CB21" s="31"/>
    </row>
    <row r="22" spans="1:80" ht="30" customHeight="1" x14ac:dyDescent="0.25">
      <c r="A22" s="22">
        <f t="shared" si="0"/>
        <v>12</v>
      </c>
      <c r="B22" s="31" t="s">
        <v>39</v>
      </c>
      <c r="C22" s="31" t="s">
        <v>3686</v>
      </c>
      <c r="D22" s="31" t="s">
        <v>4381</v>
      </c>
      <c r="E22" s="30"/>
      <c r="F22" s="31" t="s">
        <v>40</v>
      </c>
      <c r="G22" s="31" t="s">
        <v>3687</v>
      </c>
      <c r="H22" s="31" t="s">
        <v>3796</v>
      </c>
      <c r="I22" s="31" t="s">
        <v>42</v>
      </c>
      <c r="J22" s="104"/>
      <c r="K22" s="31"/>
      <c r="L22" s="31"/>
      <c r="M22" s="31" t="s">
        <v>15</v>
      </c>
      <c r="N22" s="31"/>
      <c r="O22" s="31"/>
      <c r="P22" s="31" t="s">
        <v>15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 t="s">
        <v>15</v>
      </c>
      <c r="BA22" s="31" t="s">
        <v>15</v>
      </c>
      <c r="BB22" s="31"/>
      <c r="BC22" s="31"/>
      <c r="BD22" s="31"/>
      <c r="BE22" s="31" t="s">
        <v>15</v>
      </c>
      <c r="BF22" s="31"/>
      <c r="BG22" s="31" t="s">
        <v>15</v>
      </c>
      <c r="BH22" s="31"/>
      <c r="BI22" s="31"/>
      <c r="BJ22" s="31"/>
      <c r="BK22" s="31"/>
      <c r="BL22" s="31"/>
      <c r="BM22" s="105"/>
      <c r="BN22" s="29" t="s">
        <v>15</v>
      </c>
      <c r="BO22" s="106" t="s">
        <v>15</v>
      </c>
      <c r="BP22" s="106" t="s">
        <v>15</v>
      </c>
      <c r="BQ22" s="106" t="s">
        <v>15</v>
      </c>
      <c r="BR22" s="106" t="s">
        <v>15</v>
      </c>
      <c r="BS22" s="106" t="s">
        <v>15</v>
      </c>
      <c r="BT22" s="106" t="s">
        <v>15</v>
      </c>
      <c r="BU22" s="29" t="s">
        <v>15</v>
      </c>
      <c r="BV22" s="29" t="s">
        <v>15</v>
      </c>
      <c r="BW22" s="31" t="s">
        <v>15</v>
      </c>
      <c r="BX22" s="31" t="s">
        <v>15</v>
      </c>
      <c r="BY22" s="31" t="s">
        <v>15</v>
      </c>
      <c r="BZ22" s="31" t="s">
        <v>15</v>
      </c>
      <c r="CA22" s="31" t="s">
        <v>15</v>
      </c>
      <c r="CB22" s="31" t="s">
        <v>15</v>
      </c>
    </row>
    <row r="23" spans="1:80" ht="29.25" customHeight="1" x14ac:dyDescent="0.25">
      <c r="A23" s="22">
        <f t="shared" si="0"/>
        <v>13</v>
      </c>
      <c r="B23" s="31" t="s">
        <v>39</v>
      </c>
      <c r="C23" s="31" t="s">
        <v>3750</v>
      </c>
      <c r="D23" s="31" t="s">
        <v>4382</v>
      </c>
      <c r="E23" s="30"/>
      <c r="F23" s="31" t="s">
        <v>40</v>
      </c>
      <c r="G23" s="31" t="s">
        <v>41</v>
      </c>
      <c r="H23" s="31" t="s">
        <v>3796</v>
      </c>
      <c r="I23" s="31" t="s">
        <v>42</v>
      </c>
      <c r="J23" s="104"/>
      <c r="K23" s="31" t="s">
        <v>15</v>
      </c>
      <c r="L23" s="31"/>
      <c r="M23" s="31" t="s">
        <v>15</v>
      </c>
      <c r="N23" s="31"/>
      <c r="O23" s="31"/>
      <c r="P23" s="31" t="s">
        <v>15</v>
      </c>
      <c r="Q23" s="31" t="s">
        <v>15</v>
      </c>
      <c r="R23" s="31"/>
      <c r="S23" s="31"/>
      <c r="T23" s="31"/>
      <c r="U23" s="31" t="s">
        <v>15</v>
      </c>
      <c r="V23" s="31"/>
      <c r="W23" s="31" t="s">
        <v>15</v>
      </c>
      <c r="X23" s="31"/>
      <c r="Y23" s="31" t="s">
        <v>15</v>
      </c>
      <c r="Z23" s="31"/>
      <c r="AA23" s="31"/>
      <c r="AB23" s="31"/>
      <c r="AC23" s="31"/>
      <c r="AD23" s="31" t="s">
        <v>15</v>
      </c>
      <c r="AE23" s="31" t="s">
        <v>15</v>
      </c>
      <c r="AF23" s="31" t="s">
        <v>15</v>
      </c>
      <c r="AG23" s="31"/>
      <c r="AH23" s="31"/>
      <c r="AI23" s="31"/>
      <c r="AJ23" s="31"/>
      <c r="AK23" s="31" t="s">
        <v>15</v>
      </c>
      <c r="AL23" s="31"/>
      <c r="AM23" s="31"/>
      <c r="AN23" s="31"/>
      <c r="AO23" s="31" t="s">
        <v>15</v>
      </c>
      <c r="AP23" s="31"/>
      <c r="AQ23" s="31" t="s">
        <v>15</v>
      </c>
      <c r="AR23" s="31"/>
      <c r="AS23" s="31"/>
      <c r="AT23" s="31"/>
      <c r="AU23" s="31"/>
      <c r="AV23" s="31"/>
      <c r="AW23" s="31"/>
      <c r="AX23" s="31" t="s">
        <v>15</v>
      </c>
      <c r="AY23" s="31"/>
      <c r="AZ23" s="31" t="s">
        <v>15</v>
      </c>
      <c r="BA23" s="31" t="s">
        <v>15</v>
      </c>
      <c r="BB23" s="31" t="s">
        <v>15</v>
      </c>
      <c r="BC23" s="31"/>
      <c r="BD23" s="31"/>
      <c r="BE23" s="31" t="s">
        <v>15</v>
      </c>
      <c r="BF23" s="31" t="s">
        <v>15</v>
      </c>
      <c r="BG23" s="31" t="s">
        <v>15</v>
      </c>
      <c r="BH23" s="107"/>
      <c r="BI23" s="107"/>
      <c r="BJ23" s="31"/>
      <c r="BK23" s="31"/>
      <c r="BL23" s="31"/>
      <c r="BM23" s="105"/>
      <c r="BN23" s="29" t="s">
        <v>15</v>
      </c>
      <c r="BO23" s="106" t="s">
        <v>15</v>
      </c>
      <c r="BP23" s="106" t="s">
        <v>15</v>
      </c>
      <c r="BQ23" s="106" t="s">
        <v>15</v>
      </c>
      <c r="BR23" s="106"/>
      <c r="BS23" s="106"/>
      <c r="BT23" s="106"/>
      <c r="BU23" s="29"/>
      <c r="BV23" s="29"/>
      <c r="BW23" s="31" t="s">
        <v>15</v>
      </c>
      <c r="BX23" s="31" t="s">
        <v>15</v>
      </c>
      <c r="BY23" s="31"/>
      <c r="BZ23" s="31" t="s">
        <v>15</v>
      </c>
      <c r="CA23" s="31" t="s">
        <v>15</v>
      </c>
      <c r="CB23" s="31" t="s">
        <v>15</v>
      </c>
    </row>
    <row r="24" spans="1:80" ht="24.75" customHeight="1" x14ac:dyDescent="0.25">
      <c r="A24" s="22">
        <f t="shared" si="0"/>
        <v>14</v>
      </c>
      <c r="B24" s="29" t="s">
        <v>39</v>
      </c>
      <c r="C24" s="29" t="s">
        <v>4383</v>
      </c>
      <c r="D24" s="29" t="s">
        <v>4384</v>
      </c>
      <c r="E24" s="30" t="s">
        <v>3795</v>
      </c>
      <c r="F24" s="31" t="s">
        <v>40</v>
      </c>
      <c r="G24" s="29" t="s">
        <v>3159</v>
      </c>
      <c r="H24" s="29" t="s">
        <v>3796</v>
      </c>
      <c r="I24" s="29" t="s">
        <v>42</v>
      </c>
      <c r="J24" s="104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 t="s">
        <v>15</v>
      </c>
      <c r="BA24" s="31"/>
      <c r="BB24" s="31"/>
      <c r="BC24" s="31"/>
      <c r="BD24" s="31"/>
      <c r="BE24" s="31"/>
      <c r="BF24" s="31"/>
      <c r="BG24" s="31"/>
      <c r="BH24" s="107"/>
      <c r="BI24" s="107"/>
      <c r="BJ24" s="31"/>
      <c r="BK24" s="31"/>
      <c r="BL24" s="31"/>
      <c r="BM24" s="105"/>
      <c r="BN24" s="31"/>
      <c r="BO24" s="106"/>
      <c r="BP24" s="106"/>
      <c r="BQ24" s="106"/>
      <c r="BR24" s="106"/>
      <c r="BS24" s="106"/>
      <c r="BT24" s="106"/>
      <c r="BU24" s="31"/>
      <c r="BV24" s="31"/>
      <c r="BW24" s="31"/>
      <c r="BX24" s="31"/>
      <c r="BY24" s="31"/>
      <c r="BZ24" s="31"/>
      <c r="CA24" s="31"/>
      <c r="CB24" s="31"/>
    </row>
    <row r="25" spans="1:80" x14ac:dyDescent="0.25">
      <c r="A25" s="22">
        <f t="shared" si="0"/>
        <v>15</v>
      </c>
      <c r="B25" s="29" t="s">
        <v>39</v>
      </c>
      <c r="C25" s="29" t="s">
        <v>4383</v>
      </c>
      <c r="D25" s="29" t="s">
        <v>4385</v>
      </c>
      <c r="E25" s="30" t="s">
        <v>3797</v>
      </c>
      <c r="F25" s="31" t="s">
        <v>40</v>
      </c>
      <c r="G25" s="29" t="s">
        <v>3160</v>
      </c>
      <c r="H25" s="29" t="s">
        <v>3796</v>
      </c>
      <c r="I25" s="29" t="s">
        <v>42</v>
      </c>
      <c r="J25" s="10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 t="s">
        <v>15</v>
      </c>
      <c r="BA25" s="31"/>
      <c r="BB25" s="31"/>
      <c r="BC25" s="31"/>
      <c r="BD25" s="31"/>
      <c r="BE25" s="31"/>
      <c r="BF25" s="31"/>
      <c r="BG25" s="31"/>
      <c r="BH25" s="107"/>
      <c r="BI25" s="107"/>
      <c r="BJ25" s="31"/>
      <c r="BK25" s="31"/>
      <c r="BL25" s="31"/>
      <c r="BM25" s="105"/>
      <c r="BN25" s="31"/>
      <c r="BO25" s="106"/>
      <c r="BP25" s="106"/>
      <c r="BQ25" s="106"/>
      <c r="BR25" s="106"/>
      <c r="BS25" s="106"/>
      <c r="BT25" s="106"/>
      <c r="BU25" s="31"/>
      <c r="BV25" s="31"/>
      <c r="BW25" s="31"/>
      <c r="BX25" s="31"/>
      <c r="BY25" s="31"/>
      <c r="BZ25" s="31"/>
      <c r="CA25" s="31"/>
      <c r="CB25" s="31"/>
    </row>
    <row r="26" spans="1:80" ht="31.5" x14ac:dyDescent="0.25">
      <c r="A26" s="22">
        <f t="shared" si="0"/>
        <v>16</v>
      </c>
      <c r="B26" s="31" t="s">
        <v>39</v>
      </c>
      <c r="C26" s="31" t="s">
        <v>3564</v>
      </c>
      <c r="D26" s="31" t="s">
        <v>4386</v>
      </c>
      <c r="E26" s="30" t="s">
        <v>3928</v>
      </c>
      <c r="F26" s="31" t="s">
        <v>4095</v>
      </c>
      <c r="G26" s="31" t="s">
        <v>4096</v>
      </c>
      <c r="H26" s="31" t="s">
        <v>3796</v>
      </c>
      <c r="I26" s="31" t="s">
        <v>42</v>
      </c>
      <c r="J26" s="104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 t="s">
        <v>15</v>
      </c>
      <c r="BA26" s="31" t="s">
        <v>15</v>
      </c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105"/>
      <c r="BN26" s="29" t="s">
        <v>15</v>
      </c>
      <c r="BO26" s="106"/>
      <c r="BP26" s="106"/>
      <c r="BQ26" s="106" t="s">
        <v>15</v>
      </c>
      <c r="BR26" s="106"/>
      <c r="BS26" s="106"/>
      <c r="BT26" s="106"/>
      <c r="BU26" s="29" t="s">
        <v>15</v>
      </c>
      <c r="BV26" s="29" t="s">
        <v>15</v>
      </c>
      <c r="BW26" s="31" t="s">
        <v>15</v>
      </c>
      <c r="BX26" s="31" t="s">
        <v>15</v>
      </c>
      <c r="BY26" s="31" t="s">
        <v>15</v>
      </c>
      <c r="BZ26" s="31" t="s">
        <v>15</v>
      </c>
      <c r="CA26" s="31" t="s">
        <v>15</v>
      </c>
      <c r="CB26" s="31" t="s">
        <v>15</v>
      </c>
    </row>
    <row r="27" spans="1:80" ht="21" x14ac:dyDescent="0.25">
      <c r="A27" s="22">
        <f t="shared" si="0"/>
        <v>17</v>
      </c>
      <c r="B27" s="29" t="s">
        <v>44</v>
      </c>
      <c r="C27" s="31" t="s">
        <v>45</v>
      </c>
      <c r="D27" s="29" t="s">
        <v>4387</v>
      </c>
      <c r="E27" s="30"/>
      <c r="F27" s="31" t="s">
        <v>46</v>
      </c>
      <c r="G27" s="29" t="s">
        <v>47</v>
      </c>
      <c r="H27" s="34" t="s">
        <v>48</v>
      </c>
      <c r="I27" s="29" t="s">
        <v>49</v>
      </c>
      <c r="J27" s="104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 t="s">
        <v>15</v>
      </c>
      <c r="BA27" s="31"/>
      <c r="BB27" s="31"/>
      <c r="BC27" s="31"/>
      <c r="BD27" s="31"/>
      <c r="BE27" s="31" t="s">
        <v>15</v>
      </c>
      <c r="BF27" s="31"/>
      <c r="BG27" s="31"/>
      <c r="BH27" s="31"/>
      <c r="BI27" s="31"/>
      <c r="BJ27" s="31"/>
      <c r="BK27" s="31"/>
      <c r="BL27" s="31"/>
      <c r="BM27" s="105"/>
      <c r="BN27" s="29"/>
      <c r="BO27" s="106"/>
      <c r="BP27" s="106"/>
      <c r="BQ27" s="106"/>
      <c r="BR27" s="106"/>
      <c r="BS27" s="106"/>
      <c r="BT27" s="106"/>
      <c r="BU27" s="29"/>
      <c r="BV27" s="29"/>
      <c r="BW27" s="31"/>
      <c r="BX27" s="31"/>
      <c r="BY27" s="31"/>
      <c r="BZ27" s="31"/>
      <c r="CA27" s="31"/>
      <c r="CB27" s="31"/>
    </row>
    <row r="28" spans="1:80" x14ac:dyDescent="0.25">
      <c r="A28" s="22">
        <f t="shared" si="0"/>
        <v>18</v>
      </c>
      <c r="B28" s="29" t="s">
        <v>50</v>
      </c>
      <c r="C28" s="29" t="s">
        <v>51</v>
      </c>
      <c r="D28" s="29" t="s">
        <v>4388</v>
      </c>
      <c r="E28" s="30"/>
      <c r="F28" s="31" t="s">
        <v>52</v>
      </c>
      <c r="G28" s="32" t="s">
        <v>4389</v>
      </c>
      <c r="H28" s="34" t="s">
        <v>53</v>
      </c>
      <c r="I28" s="29" t="s">
        <v>14</v>
      </c>
      <c r="J28" s="104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105"/>
      <c r="BN28" s="29" t="s">
        <v>15</v>
      </c>
      <c r="BO28" s="106" t="s">
        <v>15</v>
      </c>
      <c r="BP28" s="106" t="s">
        <v>15</v>
      </c>
      <c r="BQ28" s="106" t="s">
        <v>15</v>
      </c>
      <c r="BR28" s="106" t="s">
        <v>15</v>
      </c>
      <c r="BS28" s="106" t="s">
        <v>15</v>
      </c>
      <c r="BT28" s="106" t="s">
        <v>15</v>
      </c>
      <c r="BU28" s="29"/>
      <c r="BV28" s="29"/>
      <c r="BW28" s="31" t="s">
        <v>15</v>
      </c>
      <c r="BX28" s="31" t="s">
        <v>15</v>
      </c>
      <c r="BY28" s="31" t="s">
        <v>15</v>
      </c>
      <c r="BZ28" s="31" t="s">
        <v>15</v>
      </c>
      <c r="CA28" s="31" t="s">
        <v>15</v>
      </c>
      <c r="CB28" s="31"/>
    </row>
    <row r="29" spans="1:80" ht="21" x14ac:dyDescent="0.25">
      <c r="A29" s="22">
        <f t="shared" si="0"/>
        <v>19</v>
      </c>
      <c r="B29" s="31" t="s">
        <v>4097</v>
      </c>
      <c r="C29" s="29" t="s">
        <v>4098</v>
      </c>
      <c r="D29" s="31" t="s">
        <v>4390</v>
      </c>
      <c r="E29" s="30"/>
      <c r="F29" s="31" t="s">
        <v>4099</v>
      </c>
      <c r="G29" s="32" t="s">
        <v>4100</v>
      </c>
      <c r="H29" s="31" t="s">
        <v>4101</v>
      </c>
      <c r="I29" s="31" t="s">
        <v>58</v>
      </c>
      <c r="J29" s="104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 t="s">
        <v>15</v>
      </c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105"/>
      <c r="BN29" s="29"/>
      <c r="BO29" s="106"/>
      <c r="BP29" s="106"/>
      <c r="BQ29" s="106"/>
      <c r="BR29" s="106"/>
      <c r="BS29" s="106"/>
      <c r="BT29" s="106"/>
      <c r="BU29" s="29"/>
      <c r="BV29" s="29"/>
      <c r="BW29" s="31"/>
      <c r="BX29" s="31"/>
      <c r="BY29" s="31"/>
      <c r="BZ29" s="31"/>
      <c r="CA29" s="31"/>
      <c r="CB29" s="31"/>
    </row>
    <row r="30" spans="1:80" ht="21" x14ac:dyDescent="0.25">
      <c r="A30" s="22">
        <f t="shared" si="0"/>
        <v>20</v>
      </c>
      <c r="B30" s="31" t="s">
        <v>4102</v>
      </c>
      <c r="C30" s="31" t="s">
        <v>4103</v>
      </c>
      <c r="D30" s="31" t="s">
        <v>4391</v>
      </c>
      <c r="E30" s="30" t="s">
        <v>29</v>
      </c>
      <c r="F30" s="31" t="s">
        <v>4104</v>
      </c>
      <c r="G30" s="31" t="s">
        <v>4105</v>
      </c>
      <c r="H30" s="31" t="s">
        <v>2735</v>
      </c>
      <c r="I30" s="31" t="s">
        <v>93</v>
      </c>
      <c r="J30" s="10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 t="s">
        <v>15</v>
      </c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105"/>
      <c r="BN30" s="29"/>
      <c r="BO30" s="106"/>
      <c r="BP30" s="106"/>
      <c r="BQ30" s="106"/>
      <c r="BR30" s="106"/>
      <c r="BS30" s="106"/>
      <c r="BT30" s="106"/>
      <c r="BU30" s="29"/>
      <c r="BV30" s="29"/>
      <c r="BW30" s="31"/>
      <c r="BX30" s="31"/>
      <c r="BY30" s="31"/>
      <c r="BZ30" s="31"/>
      <c r="CA30" s="31"/>
      <c r="CB30" s="31"/>
    </row>
    <row r="31" spans="1:80" x14ac:dyDescent="0.25">
      <c r="A31" s="22">
        <f t="shared" si="0"/>
        <v>21</v>
      </c>
      <c r="B31" s="41" t="s">
        <v>4392</v>
      </c>
      <c r="C31" s="29" t="s">
        <v>4393</v>
      </c>
      <c r="D31" s="41" t="s">
        <v>4394</v>
      </c>
      <c r="E31" s="30"/>
      <c r="F31" s="41" t="s">
        <v>4395</v>
      </c>
      <c r="G31" s="32">
        <v>459599594</v>
      </c>
      <c r="H31" s="34" t="s">
        <v>4396</v>
      </c>
      <c r="I31" s="29" t="s">
        <v>54</v>
      </c>
      <c r="J31" s="104"/>
      <c r="K31" s="106"/>
      <c r="L31" s="106"/>
      <c r="M31" s="106"/>
      <c r="N31" s="106"/>
      <c r="O31" s="106"/>
      <c r="P31" s="106" t="s">
        <v>15</v>
      </c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 t="s">
        <v>15</v>
      </c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5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</row>
    <row r="32" spans="1:80" ht="21" x14ac:dyDescent="0.25">
      <c r="A32" s="22">
        <f t="shared" si="0"/>
        <v>22</v>
      </c>
      <c r="B32" s="29" t="s">
        <v>55</v>
      </c>
      <c r="C32" s="29" t="s">
        <v>3054</v>
      </c>
      <c r="D32" s="29" t="s">
        <v>4397</v>
      </c>
      <c r="E32" s="30"/>
      <c r="F32" s="31" t="s">
        <v>59</v>
      </c>
      <c r="G32" s="29" t="s">
        <v>3056</v>
      </c>
      <c r="H32" s="29" t="s">
        <v>3798</v>
      </c>
      <c r="I32" s="29" t="s">
        <v>58</v>
      </c>
      <c r="J32" s="10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 t="s">
        <v>15</v>
      </c>
      <c r="BA32" s="31"/>
      <c r="BB32" s="31"/>
      <c r="BC32" s="31"/>
      <c r="BD32" s="31"/>
      <c r="BE32" s="31"/>
      <c r="BF32" s="31"/>
      <c r="BG32" s="31"/>
      <c r="BH32" s="107"/>
      <c r="BI32" s="107"/>
      <c r="BJ32" s="31"/>
      <c r="BK32" s="31"/>
      <c r="BL32" s="31"/>
      <c r="BM32" s="105"/>
      <c r="BN32" s="31"/>
      <c r="BO32" s="106"/>
      <c r="BP32" s="106"/>
      <c r="BQ32" s="106"/>
      <c r="BR32" s="106"/>
      <c r="BS32" s="106"/>
      <c r="BT32" s="106"/>
      <c r="BU32" s="31"/>
      <c r="BV32" s="31"/>
      <c r="BW32" s="31"/>
      <c r="BX32" s="31"/>
      <c r="BY32" s="31"/>
      <c r="BZ32" s="31"/>
      <c r="CA32" s="31"/>
      <c r="CB32" s="31"/>
    </row>
    <row r="33" spans="1:80" ht="31.5" x14ac:dyDescent="0.25">
      <c r="A33" s="22">
        <f t="shared" si="0"/>
        <v>23</v>
      </c>
      <c r="B33" s="34" t="s">
        <v>55</v>
      </c>
      <c r="C33" s="29" t="s">
        <v>3054</v>
      </c>
      <c r="D33" s="29" t="s">
        <v>4398</v>
      </c>
      <c r="E33" s="30"/>
      <c r="F33" s="31" t="s">
        <v>57</v>
      </c>
      <c r="G33" s="29" t="s">
        <v>3055</v>
      </c>
      <c r="H33" s="29" t="s">
        <v>3798</v>
      </c>
      <c r="I33" s="29" t="s">
        <v>58</v>
      </c>
      <c r="J33" s="104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 t="s">
        <v>15</v>
      </c>
      <c r="BA33" s="31"/>
      <c r="BB33" s="31"/>
      <c r="BC33" s="31"/>
      <c r="BD33" s="31"/>
      <c r="BE33" s="31"/>
      <c r="BF33" s="31"/>
      <c r="BG33" s="31"/>
      <c r="BH33" s="107"/>
      <c r="BI33" s="107"/>
      <c r="BJ33" s="31"/>
      <c r="BK33" s="31"/>
      <c r="BL33" s="31"/>
      <c r="BM33" s="105"/>
      <c r="BN33" s="31"/>
      <c r="BO33" s="106"/>
      <c r="BP33" s="106"/>
      <c r="BQ33" s="106"/>
      <c r="BR33" s="106"/>
      <c r="BS33" s="106"/>
      <c r="BT33" s="106"/>
      <c r="BU33" s="31"/>
      <c r="BV33" s="31"/>
      <c r="BW33" s="31"/>
      <c r="BX33" s="31"/>
      <c r="BY33" s="31"/>
      <c r="BZ33" s="31"/>
      <c r="CA33" s="31"/>
      <c r="CB33" s="31"/>
    </row>
    <row r="34" spans="1:80" ht="31.5" x14ac:dyDescent="0.25">
      <c r="A34" s="22">
        <f t="shared" si="0"/>
        <v>24</v>
      </c>
      <c r="B34" s="29" t="s">
        <v>55</v>
      </c>
      <c r="C34" s="29" t="s">
        <v>56</v>
      </c>
      <c r="D34" s="29" t="s">
        <v>4399</v>
      </c>
      <c r="E34" s="30"/>
      <c r="F34" s="31" t="s">
        <v>57</v>
      </c>
      <c r="G34" s="36">
        <v>515470815</v>
      </c>
      <c r="H34" s="29" t="s">
        <v>3798</v>
      </c>
      <c r="I34" s="29" t="s">
        <v>58</v>
      </c>
      <c r="J34" s="104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105"/>
      <c r="BN34" s="29"/>
      <c r="BO34" s="106"/>
      <c r="BP34" s="106"/>
      <c r="BQ34" s="106"/>
      <c r="BR34" s="106"/>
      <c r="BS34" s="106"/>
      <c r="BT34" s="106"/>
      <c r="BU34" s="29"/>
      <c r="BV34" s="29"/>
      <c r="BW34" s="31"/>
      <c r="BX34" s="31"/>
      <c r="BY34" s="31"/>
      <c r="BZ34" s="31"/>
      <c r="CA34" s="31" t="s">
        <v>15</v>
      </c>
      <c r="CB34" s="31"/>
    </row>
    <row r="35" spans="1:80" x14ac:dyDescent="0.25">
      <c r="A35" s="22">
        <f t="shared" si="0"/>
        <v>25</v>
      </c>
      <c r="B35" s="31" t="s">
        <v>60</v>
      </c>
      <c r="C35" s="29" t="s">
        <v>3997</v>
      </c>
      <c r="D35" s="31" t="s">
        <v>4400</v>
      </c>
      <c r="E35" s="30" t="s">
        <v>38</v>
      </c>
      <c r="F35" s="31" t="s">
        <v>62</v>
      </c>
      <c r="G35" s="31" t="s">
        <v>3129</v>
      </c>
      <c r="H35" s="31" t="s">
        <v>64</v>
      </c>
      <c r="I35" s="31" t="s">
        <v>21</v>
      </c>
      <c r="J35" s="104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 t="s">
        <v>15</v>
      </c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105"/>
      <c r="BN35" s="29"/>
      <c r="BO35" s="106"/>
      <c r="BP35" s="106"/>
      <c r="BQ35" s="106"/>
      <c r="BR35" s="106"/>
      <c r="BS35" s="106"/>
      <c r="BT35" s="106"/>
      <c r="BU35" s="29" t="s">
        <v>15</v>
      </c>
      <c r="BV35" s="29"/>
      <c r="BW35" s="31"/>
      <c r="BX35" s="31"/>
      <c r="BY35" s="31"/>
      <c r="BZ35" s="31"/>
      <c r="CA35" s="31"/>
      <c r="CB35" s="31"/>
    </row>
    <row r="36" spans="1:80" ht="21" x14ac:dyDescent="0.25">
      <c r="A36" s="22">
        <f t="shared" si="0"/>
        <v>26</v>
      </c>
      <c r="B36" s="31" t="s">
        <v>60</v>
      </c>
      <c r="C36" s="31" t="s">
        <v>61</v>
      </c>
      <c r="D36" s="31" t="s">
        <v>4401</v>
      </c>
      <c r="E36" s="30"/>
      <c r="F36" s="31" t="s">
        <v>62</v>
      </c>
      <c r="G36" s="31" t="s">
        <v>63</v>
      </c>
      <c r="H36" s="31" t="s">
        <v>3799</v>
      </c>
      <c r="I36" s="29" t="s">
        <v>21</v>
      </c>
      <c r="J36" s="104"/>
      <c r="K36" s="31" t="s">
        <v>15</v>
      </c>
      <c r="L36" s="31" t="s">
        <v>15</v>
      </c>
      <c r="M36" s="31" t="s">
        <v>15</v>
      </c>
      <c r="N36" s="31"/>
      <c r="O36" s="31" t="s">
        <v>15</v>
      </c>
      <c r="P36" s="31" t="s">
        <v>15</v>
      </c>
      <c r="Q36" s="31" t="s">
        <v>15</v>
      </c>
      <c r="R36" s="31" t="s">
        <v>15</v>
      </c>
      <c r="S36" s="31" t="s">
        <v>15</v>
      </c>
      <c r="T36" s="31"/>
      <c r="U36" s="31" t="s">
        <v>15</v>
      </c>
      <c r="V36" s="31"/>
      <c r="W36" s="31" t="s">
        <v>15</v>
      </c>
      <c r="X36" s="31" t="s">
        <v>15</v>
      </c>
      <c r="Y36" s="31" t="s">
        <v>15</v>
      </c>
      <c r="Z36" s="31" t="s">
        <v>15</v>
      </c>
      <c r="AA36" s="31"/>
      <c r="AB36" s="31"/>
      <c r="AC36" s="31"/>
      <c r="AD36" s="31" t="s">
        <v>15</v>
      </c>
      <c r="AE36" s="31" t="s">
        <v>15</v>
      </c>
      <c r="AF36" s="31" t="s">
        <v>15</v>
      </c>
      <c r="AG36" s="31" t="s">
        <v>15</v>
      </c>
      <c r="AH36" s="31"/>
      <c r="AI36" s="31"/>
      <c r="AJ36" s="31"/>
      <c r="AK36" s="31" t="s">
        <v>15</v>
      </c>
      <c r="AL36" s="31" t="s">
        <v>15</v>
      </c>
      <c r="AM36" s="31" t="s">
        <v>15</v>
      </c>
      <c r="AN36" s="31"/>
      <c r="AO36" s="31" t="s">
        <v>15</v>
      </c>
      <c r="AP36" s="31"/>
      <c r="AQ36" s="31" t="s">
        <v>15</v>
      </c>
      <c r="AR36" s="31"/>
      <c r="AS36" s="31"/>
      <c r="AT36" s="31"/>
      <c r="AU36" s="31" t="s">
        <v>15</v>
      </c>
      <c r="AV36" s="31" t="s">
        <v>15</v>
      </c>
      <c r="AW36" s="31"/>
      <c r="AX36" s="31" t="s">
        <v>15</v>
      </c>
      <c r="AY36" s="31" t="s">
        <v>15</v>
      </c>
      <c r="AZ36" s="31" t="s">
        <v>15</v>
      </c>
      <c r="BA36" s="31" t="s">
        <v>15</v>
      </c>
      <c r="BB36" s="31" t="s">
        <v>15</v>
      </c>
      <c r="BC36" s="31"/>
      <c r="BD36" s="31"/>
      <c r="BE36" s="31" t="s">
        <v>15</v>
      </c>
      <c r="BF36" s="31" t="s">
        <v>15</v>
      </c>
      <c r="BG36" s="31" t="s">
        <v>15</v>
      </c>
      <c r="BH36" s="31"/>
      <c r="BI36" s="31"/>
      <c r="BJ36" s="31" t="s">
        <v>15</v>
      </c>
      <c r="BK36" s="31" t="s">
        <v>15</v>
      </c>
      <c r="BL36" s="31"/>
      <c r="BM36" s="105"/>
      <c r="BN36" s="29" t="s">
        <v>15</v>
      </c>
      <c r="BO36" s="106" t="s">
        <v>15</v>
      </c>
      <c r="BP36" s="106" t="s">
        <v>15</v>
      </c>
      <c r="BQ36" s="106" t="s">
        <v>15</v>
      </c>
      <c r="BR36" s="106"/>
      <c r="BS36" s="106" t="s">
        <v>15</v>
      </c>
      <c r="BT36" s="106"/>
      <c r="BU36" s="31"/>
      <c r="BV36" s="31"/>
      <c r="BW36" s="31" t="s">
        <v>15</v>
      </c>
      <c r="BX36" s="31" t="s">
        <v>15</v>
      </c>
      <c r="BY36" s="31"/>
      <c r="BZ36" s="31" t="s">
        <v>15</v>
      </c>
      <c r="CA36" s="31" t="s">
        <v>15</v>
      </c>
      <c r="CB36" s="31" t="s">
        <v>15</v>
      </c>
    </row>
    <row r="37" spans="1:80" x14ac:dyDescent="0.25">
      <c r="A37" s="22">
        <f t="shared" si="0"/>
        <v>27</v>
      </c>
      <c r="B37" s="29" t="s">
        <v>3161</v>
      </c>
      <c r="C37" s="29" t="s">
        <v>3997</v>
      </c>
      <c r="D37" s="29" t="s">
        <v>4402</v>
      </c>
      <c r="E37" s="30"/>
      <c r="F37" s="29" t="s">
        <v>62</v>
      </c>
      <c r="G37" s="34" t="s">
        <v>3129</v>
      </c>
      <c r="H37" s="34" t="s">
        <v>64</v>
      </c>
      <c r="I37" s="29" t="s">
        <v>21</v>
      </c>
      <c r="J37" s="104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 t="s">
        <v>15</v>
      </c>
      <c r="BA37" s="31"/>
      <c r="BB37" s="31"/>
      <c r="BC37" s="31"/>
      <c r="BD37" s="31"/>
      <c r="BE37" s="31"/>
      <c r="BF37" s="31"/>
      <c r="BG37" s="31"/>
      <c r="BH37" s="107"/>
      <c r="BI37" s="107"/>
      <c r="BJ37" s="31"/>
      <c r="BK37" s="31"/>
      <c r="BL37" s="31"/>
      <c r="BM37" s="105"/>
      <c r="BN37" s="31"/>
      <c r="BO37" s="106"/>
      <c r="BP37" s="106"/>
      <c r="BQ37" s="106"/>
      <c r="BR37" s="106"/>
      <c r="BS37" s="106"/>
      <c r="BT37" s="106"/>
      <c r="BU37" s="29" t="s">
        <v>15</v>
      </c>
      <c r="BV37" s="31"/>
      <c r="BW37" s="31"/>
      <c r="BX37" s="31"/>
      <c r="BY37" s="31"/>
      <c r="BZ37" s="31"/>
      <c r="CA37" s="31"/>
      <c r="CB37" s="31"/>
    </row>
    <row r="38" spans="1:80" ht="22.15" customHeight="1" x14ac:dyDescent="0.25">
      <c r="A38" s="22">
        <f t="shared" si="0"/>
        <v>28</v>
      </c>
      <c r="B38" s="29" t="s">
        <v>65</v>
      </c>
      <c r="C38" s="29" t="s">
        <v>3997</v>
      </c>
      <c r="D38" s="29" t="s">
        <v>4403</v>
      </c>
      <c r="E38" s="30" t="s">
        <v>38</v>
      </c>
      <c r="F38" s="29" t="s">
        <v>66</v>
      </c>
      <c r="G38" s="34" t="s">
        <v>3129</v>
      </c>
      <c r="H38" s="29" t="s">
        <v>3800</v>
      </c>
      <c r="I38" s="29" t="s">
        <v>69</v>
      </c>
      <c r="J38" s="104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 t="s">
        <v>15</v>
      </c>
      <c r="BA38" s="31"/>
      <c r="BB38" s="31"/>
      <c r="BC38" s="31"/>
      <c r="BD38" s="31"/>
      <c r="BE38" s="31"/>
      <c r="BF38" s="31"/>
      <c r="BG38" s="31"/>
      <c r="BH38" s="107"/>
      <c r="BI38" s="107"/>
      <c r="BJ38" s="31"/>
      <c r="BK38" s="31"/>
      <c r="BL38" s="31"/>
      <c r="BM38" s="105"/>
      <c r="BN38" s="31"/>
      <c r="BO38" s="106"/>
      <c r="BP38" s="106"/>
      <c r="BQ38" s="106"/>
      <c r="BR38" s="106"/>
      <c r="BS38" s="106"/>
      <c r="BT38" s="106"/>
      <c r="BU38" s="29" t="s">
        <v>15</v>
      </c>
      <c r="BV38" s="31"/>
      <c r="BW38" s="31"/>
      <c r="BX38" s="31"/>
      <c r="BY38" s="31"/>
      <c r="BZ38" s="31"/>
      <c r="CA38" s="31"/>
      <c r="CB38" s="31"/>
    </row>
    <row r="39" spans="1:80" x14ac:dyDescent="0.25">
      <c r="A39" s="22">
        <f t="shared" si="0"/>
        <v>29</v>
      </c>
      <c r="B39" s="29" t="s">
        <v>65</v>
      </c>
      <c r="C39" s="29" t="s">
        <v>3997</v>
      </c>
      <c r="D39" s="29" t="s">
        <v>4404</v>
      </c>
      <c r="E39" s="30" t="s">
        <v>38</v>
      </c>
      <c r="F39" s="29" t="s">
        <v>66</v>
      </c>
      <c r="G39" s="34" t="s">
        <v>3129</v>
      </c>
      <c r="H39" s="29" t="s">
        <v>3800</v>
      </c>
      <c r="I39" s="29" t="s">
        <v>69</v>
      </c>
      <c r="J39" s="104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 t="s">
        <v>15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105"/>
      <c r="BN39" s="34"/>
      <c r="BO39" s="106"/>
      <c r="BP39" s="106"/>
      <c r="BQ39" s="106"/>
      <c r="BR39" s="106"/>
      <c r="BS39" s="106"/>
      <c r="BT39" s="106"/>
      <c r="BU39" s="29" t="s">
        <v>15</v>
      </c>
      <c r="BV39" s="34"/>
      <c r="BW39" s="31"/>
      <c r="BX39" s="31"/>
      <c r="BY39" s="31"/>
      <c r="BZ39" s="31"/>
      <c r="CA39" s="31"/>
      <c r="CB39" s="31"/>
    </row>
    <row r="40" spans="1:80" ht="31.5" x14ac:dyDescent="0.25">
      <c r="A40" s="22">
        <f t="shared" si="0"/>
        <v>30</v>
      </c>
      <c r="B40" s="29" t="s">
        <v>65</v>
      </c>
      <c r="C40" s="29" t="s">
        <v>3610</v>
      </c>
      <c r="D40" s="29" t="s">
        <v>4405</v>
      </c>
      <c r="E40" s="30" t="s">
        <v>4406</v>
      </c>
      <c r="F40" s="31" t="s">
        <v>66</v>
      </c>
      <c r="G40" s="29" t="s">
        <v>67</v>
      </c>
      <c r="H40" s="29" t="s">
        <v>3800</v>
      </c>
      <c r="I40" s="29" t="s">
        <v>69</v>
      </c>
      <c r="J40" s="104"/>
      <c r="K40" s="31" t="s">
        <v>15</v>
      </c>
      <c r="L40" s="31"/>
      <c r="M40" s="31" t="s">
        <v>15</v>
      </c>
      <c r="N40" s="31"/>
      <c r="O40" s="31"/>
      <c r="P40" s="31" t="s">
        <v>15</v>
      </c>
      <c r="Q40" s="31" t="s">
        <v>15</v>
      </c>
      <c r="R40" s="31" t="s">
        <v>15</v>
      </c>
      <c r="S40" s="31" t="s">
        <v>15</v>
      </c>
      <c r="T40" s="31"/>
      <c r="U40" s="31"/>
      <c r="V40" s="31"/>
      <c r="W40" s="31" t="s">
        <v>15</v>
      </c>
      <c r="X40" s="31"/>
      <c r="Y40" s="31" t="s">
        <v>15</v>
      </c>
      <c r="Z40" s="31"/>
      <c r="AA40" s="31"/>
      <c r="AB40" s="31" t="s">
        <v>15</v>
      </c>
      <c r="AC40" s="31"/>
      <c r="AD40" s="31" t="s">
        <v>15</v>
      </c>
      <c r="AE40" s="31" t="s">
        <v>15</v>
      </c>
      <c r="AF40" s="31" t="s">
        <v>15</v>
      </c>
      <c r="AG40" s="31"/>
      <c r="AH40" s="31"/>
      <c r="AI40" s="31" t="s">
        <v>15</v>
      </c>
      <c r="AJ40" s="31"/>
      <c r="AK40" s="31" t="s">
        <v>15</v>
      </c>
      <c r="AL40" s="31"/>
      <c r="AM40" s="31"/>
      <c r="AN40" s="31"/>
      <c r="AO40" s="31" t="s">
        <v>15</v>
      </c>
      <c r="AP40" s="31"/>
      <c r="AQ40" s="31" t="s">
        <v>15</v>
      </c>
      <c r="AR40" s="31"/>
      <c r="AS40" s="31"/>
      <c r="AT40" s="31"/>
      <c r="AU40" s="31" t="s">
        <v>15</v>
      </c>
      <c r="AV40" s="31"/>
      <c r="AW40" s="31"/>
      <c r="AX40" s="31" t="s">
        <v>15</v>
      </c>
      <c r="AY40" s="31"/>
      <c r="AZ40" s="31" t="s">
        <v>15</v>
      </c>
      <c r="BA40" s="31"/>
      <c r="BB40" s="31" t="s">
        <v>15</v>
      </c>
      <c r="BC40" s="31"/>
      <c r="BD40" s="31"/>
      <c r="BE40" s="31" t="s">
        <v>15</v>
      </c>
      <c r="BF40" s="31" t="s">
        <v>15</v>
      </c>
      <c r="BG40" s="31" t="s">
        <v>15</v>
      </c>
      <c r="BH40" s="107"/>
      <c r="BI40" s="107"/>
      <c r="BJ40" s="107"/>
      <c r="BK40" s="31"/>
      <c r="BL40" s="31" t="s">
        <v>15</v>
      </c>
      <c r="BM40" s="105"/>
      <c r="BN40" s="29"/>
      <c r="BO40" s="106"/>
      <c r="BP40" s="106"/>
      <c r="BQ40" s="106"/>
      <c r="BR40" s="106"/>
      <c r="BS40" s="106"/>
      <c r="BT40" s="106"/>
      <c r="BU40" s="29"/>
      <c r="BV40" s="29"/>
      <c r="BW40" s="31"/>
      <c r="BX40" s="31"/>
      <c r="BY40" s="31"/>
      <c r="BZ40" s="31"/>
      <c r="CA40" s="31" t="s">
        <v>15</v>
      </c>
      <c r="CB40" s="31"/>
    </row>
    <row r="41" spans="1:80" ht="21" x14ac:dyDescent="0.25">
      <c r="A41" s="22">
        <f t="shared" si="0"/>
        <v>31</v>
      </c>
      <c r="B41" s="37" t="s">
        <v>70</v>
      </c>
      <c r="C41" s="37" t="s">
        <v>71</v>
      </c>
      <c r="D41" s="37" t="s">
        <v>4407</v>
      </c>
      <c r="E41" s="30"/>
      <c r="F41" s="34" t="s">
        <v>72</v>
      </c>
      <c r="G41" s="37" t="s">
        <v>73</v>
      </c>
      <c r="H41" s="37" t="s">
        <v>3801</v>
      </c>
      <c r="I41" s="37" t="s">
        <v>74</v>
      </c>
      <c r="J41" s="10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 t="s">
        <v>15</v>
      </c>
      <c r="BA41" s="31"/>
      <c r="BB41" s="31"/>
      <c r="BC41" s="31"/>
      <c r="BD41" s="31"/>
      <c r="BE41" s="31"/>
      <c r="BF41" s="31"/>
      <c r="BG41" s="31"/>
      <c r="BH41" s="107"/>
      <c r="BI41" s="107"/>
      <c r="BJ41" s="107"/>
      <c r="BK41" s="31"/>
      <c r="BL41" s="31"/>
      <c r="BM41" s="105"/>
      <c r="BN41" s="29"/>
      <c r="BO41" s="106"/>
      <c r="BP41" s="106"/>
      <c r="BQ41" s="106"/>
      <c r="BR41" s="106"/>
      <c r="BS41" s="106"/>
      <c r="BT41" s="106"/>
      <c r="BU41" s="29"/>
      <c r="BV41" s="29"/>
      <c r="BW41" s="31"/>
      <c r="BX41" s="31"/>
      <c r="BY41" s="31"/>
      <c r="BZ41" s="31"/>
      <c r="CA41" s="31"/>
      <c r="CB41" s="31"/>
    </row>
    <row r="42" spans="1:80" ht="48" customHeight="1" x14ac:dyDescent="0.25">
      <c r="A42" s="22">
        <f t="shared" si="0"/>
        <v>32</v>
      </c>
      <c r="B42" s="31" t="s">
        <v>70</v>
      </c>
      <c r="C42" s="31" t="s">
        <v>3926</v>
      </c>
      <c r="D42" s="31" t="s">
        <v>4408</v>
      </c>
      <c r="E42" s="30"/>
      <c r="F42" s="31" t="s">
        <v>72</v>
      </c>
      <c r="G42" s="36">
        <v>608847331</v>
      </c>
      <c r="H42" s="31" t="s">
        <v>685</v>
      </c>
      <c r="I42" s="31" t="s">
        <v>74</v>
      </c>
      <c r="J42" s="104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 t="s">
        <v>15</v>
      </c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105"/>
      <c r="BN42" s="29"/>
      <c r="BO42" s="106"/>
      <c r="BP42" s="106"/>
      <c r="BQ42" s="106"/>
      <c r="BR42" s="106"/>
      <c r="BS42" s="106"/>
      <c r="BT42" s="106"/>
      <c r="BU42" s="29"/>
      <c r="BV42" s="29"/>
      <c r="BW42" s="31"/>
      <c r="BX42" s="31"/>
      <c r="BY42" s="31"/>
      <c r="BZ42" s="31"/>
      <c r="CA42" s="31"/>
      <c r="CB42" s="34"/>
    </row>
    <row r="43" spans="1:80" ht="38.25" customHeight="1" x14ac:dyDescent="0.25">
      <c r="A43" s="22">
        <f t="shared" si="0"/>
        <v>33</v>
      </c>
      <c r="B43" s="29" t="s">
        <v>70</v>
      </c>
      <c r="C43" s="29" t="s">
        <v>75</v>
      </c>
      <c r="D43" s="29" t="s">
        <v>4409</v>
      </c>
      <c r="E43" s="30"/>
      <c r="F43" s="31" t="s">
        <v>72</v>
      </c>
      <c r="G43" s="29" t="s">
        <v>76</v>
      </c>
      <c r="H43" s="29" t="s">
        <v>3801</v>
      </c>
      <c r="I43" s="29" t="s">
        <v>74</v>
      </c>
      <c r="J43" s="104"/>
      <c r="K43" s="31"/>
      <c r="L43" s="31"/>
      <c r="M43" s="31"/>
      <c r="N43" s="31"/>
      <c r="O43" s="31"/>
      <c r="P43" s="31" t="s">
        <v>15</v>
      </c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 t="s">
        <v>15</v>
      </c>
      <c r="AE43" s="31"/>
      <c r="AF43" s="31"/>
      <c r="AG43" s="31"/>
      <c r="AH43" s="31"/>
      <c r="AI43" s="31"/>
      <c r="AJ43" s="31"/>
      <c r="AK43" s="31" t="s">
        <v>15</v>
      </c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 t="s">
        <v>15</v>
      </c>
      <c r="BA43" s="31" t="s">
        <v>15</v>
      </c>
      <c r="BB43" s="31"/>
      <c r="BC43" s="31"/>
      <c r="BD43" s="31"/>
      <c r="BE43" s="31" t="s">
        <v>15</v>
      </c>
      <c r="BF43" s="31" t="s">
        <v>15</v>
      </c>
      <c r="BG43" s="31" t="s">
        <v>15</v>
      </c>
      <c r="BH43" s="31" t="s">
        <v>15</v>
      </c>
      <c r="BI43" s="31" t="s">
        <v>15</v>
      </c>
      <c r="BJ43" s="31" t="s">
        <v>15</v>
      </c>
      <c r="BK43" s="31"/>
      <c r="BL43" s="31"/>
      <c r="BM43" s="105"/>
      <c r="BN43" s="29" t="s">
        <v>15</v>
      </c>
      <c r="BO43" s="106" t="s">
        <v>15</v>
      </c>
      <c r="BP43" s="106" t="s">
        <v>15</v>
      </c>
      <c r="BQ43" s="106" t="s">
        <v>15</v>
      </c>
      <c r="BR43" s="106" t="s">
        <v>15</v>
      </c>
      <c r="BS43" s="106" t="s">
        <v>15</v>
      </c>
      <c r="BT43" s="106" t="s">
        <v>15</v>
      </c>
      <c r="BU43" s="29"/>
      <c r="BV43" s="29"/>
      <c r="BW43" s="31" t="s">
        <v>15</v>
      </c>
      <c r="BX43" s="31" t="s">
        <v>15</v>
      </c>
      <c r="BY43" s="31" t="s">
        <v>15</v>
      </c>
      <c r="BZ43" s="31" t="s">
        <v>15</v>
      </c>
      <c r="CA43" s="31" t="s">
        <v>15</v>
      </c>
      <c r="CB43" s="31" t="s">
        <v>15</v>
      </c>
    </row>
    <row r="44" spans="1:80" ht="21" x14ac:dyDescent="0.25">
      <c r="A44" s="22">
        <f t="shared" si="0"/>
        <v>34</v>
      </c>
      <c r="B44" s="29" t="s">
        <v>77</v>
      </c>
      <c r="C44" s="29" t="s">
        <v>78</v>
      </c>
      <c r="D44" s="29" t="s">
        <v>4410</v>
      </c>
      <c r="E44" s="30"/>
      <c r="F44" s="31" t="s">
        <v>79</v>
      </c>
      <c r="G44" s="29" t="s">
        <v>80</v>
      </c>
      <c r="H44" s="34" t="s">
        <v>81</v>
      </c>
      <c r="I44" s="29" t="s">
        <v>82</v>
      </c>
      <c r="J44" s="104"/>
      <c r="K44" s="31"/>
      <c r="L44" s="31"/>
      <c r="M44" s="31" t="s">
        <v>15</v>
      </c>
      <c r="N44" s="31"/>
      <c r="O44" s="31"/>
      <c r="P44" s="31" t="s">
        <v>15</v>
      </c>
      <c r="Q44" s="31" t="s">
        <v>15</v>
      </c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 t="s">
        <v>15</v>
      </c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 t="s">
        <v>15</v>
      </c>
      <c r="AR44" s="31"/>
      <c r="AS44" s="31"/>
      <c r="AT44" s="31"/>
      <c r="AU44" s="31" t="s">
        <v>15</v>
      </c>
      <c r="AV44" s="31"/>
      <c r="AW44" s="31"/>
      <c r="AX44" s="31"/>
      <c r="AY44" s="31"/>
      <c r="AZ44" s="31" t="s">
        <v>15</v>
      </c>
      <c r="BA44" s="31" t="s">
        <v>15</v>
      </c>
      <c r="BB44" s="31" t="s">
        <v>15</v>
      </c>
      <c r="BC44" s="31"/>
      <c r="BD44" s="31"/>
      <c r="BE44" s="31" t="s">
        <v>15</v>
      </c>
      <c r="BF44" s="31" t="s">
        <v>15</v>
      </c>
      <c r="BG44" s="31" t="s">
        <v>15</v>
      </c>
      <c r="BH44" s="31"/>
      <c r="BI44" s="31"/>
      <c r="BJ44" s="31" t="s">
        <v>15</v>
      </c>
      <c r="BK44" s="31"/>
      <c r="BL44" s="31"/>
      <c r="BM44" s="105"/>
      <c r="BN44" s="29"/>
      <c r="BO44" s="106"/>
      <c r="BP44" s="106"/>
      <c r="BQ44" s="106"/>
      <c r="BR44" s="106"/>
      <c r="BS44" s="106"/>
      <c r="BT44" s="106"/>
      <c r="BU44" s="29"/>
      <c r="BV44" s="29"/>
      <c r="BW44" s="31"/>
      <c r="BX44" s="31"/>
      <c r="BY44" s="31"/>
      <c r="BZ44" s="31"/>
      <c r="CA44" s="31"/>
      <c r="CB44" s="31"/>
    </row>
    <row r="45" spans="1:80" ht="21" x14ac:dyDescent="0.25">
      <c r="A45" s="22">
        <f t="shared" si="0"/>
        <v>35</v>
      </c>
      <c r="B45" s="29" t="s">
        <v>83</v>
      </c>
      <c r="C45" s="29" t="s">
        <v>84</v>
      </c>
      <c r="D45" s="29" t="s">
        <v>4411</v>
      </c>
      <c r="E45" s="30"/>
      <c r="F45" s="31" t="s">
        <v>85</v>
      </c>
      <c r="G45" s="29" t="s">
        <v>86</v>
      </c>
      <c r="H45" s="34" t="s">
        <v>87</v>
      </c>
      <c r="I45" s="29" t="s">
        <v>54</v>
      </c>
      <c r="J45" s="104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 t="s">
        <v>15</v>
      </c>
      <c r="BA45" s="31" t="s">
        <v>15</v>
      </c>
      <c r="BB45" s="31" t="s">
        <v>15</v>
      </c>
      <c r="BC45" s="31"/>
      <c r="BD45" s="31"/>
      <c r="BE45" s="31"/>
      <c r="BF45" s="31"/>
      <c r="BG45" s="31"/>
      <c r="BH45" s="31" t="s">
        <v>15</v>
      </c>
      <c r="BI45" s="31" t="s">
        <v>15</v>
      </c>
      <c r="BJ45" s="31"/>
      <c r="BK45" s="31"/>
      <c r="BL45" s="31"/>
      <c r="BM45" s="105"/>
      <c r="BN45" s="29"/>
      <c r="BO45" s="106"/>
      <c r="BP45" s="106"/>
      <c r="BQ45" s="106"/>
      <c r="BR45" s="106"/>
      <c r="BS45" s="106"/>
      <c r="BT45" s="106"/>
      <c r="BU45" s="29"/>
      <c r="BV45" s="29"/>
      <c r="BW45" s="31"/>
      <c r="BX45" s="31"/>
      <c r="BY45" s="31"/>
      <c r="BZ45" s="31"/>
      <c r="CA45" s="31"/>
      <c r="CB45" s="31" t="s">
        <v>15</v>
      </c>
    </row>
    <row r="46" spans="1:80" ht="21" x14ac:dyDescent="0.25">
      <c r="A46" s="22">
        <f t="shared" si="0"/>
        <v>36</v>
      </c>
      <c r="B46" s="29" t="s">
        <v>88</v>
      </c>
      <c r="C46" s="29" t="s">
        <v>89</v>
      </c>
      <c r="D46" s="29" t="s">
        <v>4412</v>
      </c>
      <c r="E46" s="30"/>
      <c r="F46" s="31" t="s">
        <v>90</v>
      </c>
      <c r="G46" s="29" t="s">
        <v>91</v>
      </c>
      <c r="H46" s="34" t="s">
        <v>92</v>
      </c>
      <c r="I46" s="29" t="s">
        <v>93</v>
      </c>
      <c r="J46" s="104"/>
      <c r="K46" s="31"/>
      <c r="L46" s="31"/>
      <c r="M46" s="31"/>
      <c r="N46" s="31" t="s">
        <v>15</v>
      </c>
      <c r="O46" s="31"/>
      <c r="P46" s="31" t="s">
        <v>15</v>
      </c>
      <c r="Q46" s="31" t="s">
        <v>15</v>
      </c>
      <c r="R46" s="31" t="s">
        <v>15</v>
      </c>
      <c r="S46" s="31" t="s">
        <v>15</v>
      </c>
      <c r="T46" s="31"/>
      <c r="U46" s="31"/>
      <c r="V46" s="31"/>
      <c r="W46" s="31"/>
      <c r="X46" s="31"/>
      <c r="Y46" s="31" t="s">
        <v>15</v>
      </c>
      <c r="Z46" s="31"/>
      <c r="AA46" s="31"/>
      <c r="AB46" s="31"/>
      <c r="AC46" s="31"/>
      <c r="AD46" s="31" t="s">
        <v>15</v>
      </c>
      <c r="AE46" s="31"/>
      <c r="AF46" s="31"/>
      <c r="AG46" s="31"/>
      <c r="AH46" s="31"/>
      <c r="AI46" s="31"/>
      <c r="AJ46" s="31"/>
      <c r="AK46" s="31" t="s">
        <v>15</v>
      </c>
      <c r="AL46" s="31" t="s">
        <v>15</v>
      </c>
      <c r="AM46" s="31"/>
      <c r="AN46" s="31"/>
      <c r="AO46" s="31" t="s">
        <v>15</v>
      </c>
      <c r="AP46" s="31"/>
      <c r="AQ46" s="31"/>
      <c r="AR46" s="31"/>
      <c r="AS46" s="31"/>
      <c r="AT46" s="31"/>
      <c r="AU46" s="31"/>
      <c r="AV46" s="31"/>
      <c r="AW46" s="31"/>
      <c r="AX46" s="31" t="s">
        <v>15</v>
      </c>
      <c r="AY46" s="31"/>
      <c r="AZ46" s="31" t="s">
        <v>15</v>
      </c>
      <c r="BA46" s="31" t="s">
        <v>15</v>
      </c>
      <c r="BB46" s="31"/>
      <c r="BC46" s="31"/>
      <c r="BD46" s="31"/>
      <c r="BE46" s="31" t="s">
        <v>15</v>
      </c>
      <c r="BF46" s="31" t="s">
        <v>15</v>
      </c>
      <c r="BG46" s="31" t="s">
        <v>15</v>
      </c>
      <c r="BH46" s="31"/>
      <c r="BI46" s="31"/>
      <c r="BJ46" s="31" t="s">
        <v>15</v>
      </c>
      <c r="BK46" s="31"/>
      <c r="BL46" s="31"/>
      <c r="BM46" s="105"/>
      <c r="BN46" s="29" t="s">
        <v>15</v>
      </c>
      <c r="BO46" s="106" t="s">
        <v>15</v>
      </c>
      <c r="BP46" s="106" t="s">
        <v>15</v>
      </c>
      <c r="BQ46" s="106" t="s">
        <v>15</v>
      </c>
      <c r="BR46" s="106" t="s">
        <v>15</v>
      </c>
      <c r="BS46" s="106" t="s">
        <v>15</v>
      </c>
      <c r="BT46" s="106" t="s">
        <v>15</v>
      </c>
      <c r="BU46" s="29"/>
      <c r="BV46" s="29"/>
      <c r="BW46" s="31" t="s">
        <v>15</v>
      </c>
      <c r="BX46" s="31" t="s">
        <v>15</v>
      </c>
      <c r="BY46" s="31" t="s">
        <v>15</v>
      </c>
      <c r="BZ46" s="31" t="s">
        <v>15</v>
      </c>
      <c r="CA46" s="31" t="s">
        <v>15</v>
      </c>
      <c r="CB46" s="31" t="s">
        <v>15</v>
      </c>
    </row>
    <row r="47" spans="1:80" ht="40.5" customHeight="1" x14ac:dyDescent="0.25">
      <c r="A47" s="22">
        <f t="shared" si="0"/>
        <v>37</v>
      </c>
      <c r="B47" s="31" t="s">
        <v>94</v>
      </c>
      <c r="C47" s="31" t="s">
        <v>4106</v>
      </c>
      <c r="D47" s="31" t="s">
        <v>4413</v>
      </c>
      <c r="E47" s="30" t="s">
        <v>4107</v>
      </c>
      <c r="F47" s="31" t="s">
        <v>4108</v>
      </c>
      <c r="G47" s="36">
        <v>535136675</v>
      </c>
      <c r="H47" s="31" t="s">
        <v>96</v>
      </c>
      <c r="I47" s="31" t="s">
        <v>42</v>
      </c>
      <c r="J47" s="104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105"/>
      <c r="BN47" s="29" t="s">
        <v>15</v>
      </c>
      <c r="BO47" s="106" t="s">
        <v>15</v>
      </c>
      <c r="BP47" s="106" t="s">
        <v>15</v>
      </c>
      <c r="BQ47" s="106" t="s">
        <v>15</v>
      </c>
      <c r="BR47" s="106" t="s">
        <v>15</v>
      </c>
      <c r="BS47" s="106" t="s">
        <v>15</v>
      </c>
      <c r="BT47" s="106" t="s">
        <v>15</v>
      </c>
      <c r="BU47" s="29"/>
      <c r="BV47" s="29"/>
      <c r="BW47" s="31" t="s">
        <v>15</v>
      </c>
      <c r="BX47" s="31" t="s">
        <v>15</v>
      </c>
      <c r="BY47" s="31" t="s">
        <v>15</v>
      </c>
      <c r="BZ47" s="31" t="s">
        <v>15</v>
      </c>
      <c r="CA47" s="31" t="s">
        <v>15</v>
      </c>
      <c r="CB47" s="31" t="s">
        <v>15</v>
      </c>
    </row>
    <row r="48" spans="1:80" x14ac:dyDescent="0.25">
      <c r="A48" s="22">
        <f t="shared" si="0"/>
        <v>38</v>
      </c>
      <c r="B48" s="29" t="s">
        <v>94</v>
      </c>
      <c r="C48" s="34" t="s">
        <v>3082</v>
      </c>
      <c r="D48" s="34" t="s">
        <v>4414</v>
      </c>
      <c r="E48" s="30"/>
      <c r="F48" s="34" t="s">
        <v>95</v>
      </c>
      <c r="G48" s="32">
        <v>537978555</v>
      </c>
      <c r="H48" s="29" t="s">
        <v>3803</v>
      </c>
      <c r="I48" s="29" t="s">
        <v>42</v>
      </c>
      <c r="J48" s="104"/>
      <c r="K48" s="31" t="s">
        <v>15</v>
      </c>
      <c r="L48" s="31" t="s">
        <v>15</v>
      </c>
      <c r="M48" s="31" t="s">
        <v>15</v>
      </c>
      <c r="N48" s="31"/>
      <c r="O48" s="31" t="s">
        <v>15</v>
      </c>
      <c r="P48" s="31" t="s">
        <v>15</v>
      </c>
      <c r="Q48" s="31" t="s">
        <v>15</v>
      </c>
      <c r="R48" s="31" t="s">
        <v>15</v>
      </c>
      <c r="S48" s="31"/>
      <c r="T48" s="31"/>
      <c r="U48" s="31" t="s">
        <v>15</v>
      </c>
      <c r="V48" s="31" t="s">
        <v>15</v>
      </c>
      <c r="W48" s="31" t="s">
        <v>15</v>
      </c>
      <c r="X48" s="31"/>
      <c r="Y48" s="31"/>
      <c r="Z48" s="31"/>
      <c r="AA48" s="31"/>
      <c r="AB48" s="31" t="s">
        <v>15</v>
      </c>
      <c r="AC48" s="31" t="s">
        <v>15</v>
      </c>
      <c r="AD48" s="31" t="s">
        <v>15</v>
      </c>
      <c r="AE48" s="31"/>
      <c r="AF48" s="31" t="s">
        <v>15</v>
      </c>
      <c r="AG48" s="31"/>
      <c r="AH48" s="31" t="s">
        <v>15</v>
      </c>
      <c r="AI48" s="31"/>
      <c r="AJ48" s="31"/>
      <c r="AK48" s="31"/>
      <c r="AL48" s="31"/>
      <c r="AM48" s="31"/>
      <c r="AN48" s="31"/>
      <c r="AO48" s="31" t="s">
        <v>15</v>
      </c>
      <c r="AP48" s="31" t="s">
        <v>15</v>
      </c>
      <c r="AQ48" s="31" t="s">
        <v>15</v>
      </c>
      <c r="AR48" s="31"/>
      <c r="AS48" s="31"/>
      <c r="AT48" s="31"/>
      <c r="AU48" s="31"/>
      <c r="AV48" s="31"/>
      <c r="AW48" s="31" t="s">
        <v>15</v>
      </c>
      <c r="AX48" s="31" t="s">
        <v>15</v>
      </c>
      <c r="AY48" s="31" t="s">
        <v>15</v>
      </c>
      <c r="AZ48" s="31"/>
      <c r="BA48" s="31"/>
      <c r="BB48" s="31" t="s">
        <v>15</v>
      </c>
      <c r="BC48" s="31"/>
      <c r="BD48" s="31"/>
      <c r="BE48" s="31" t="s">
        <v>15</v>
      </c>
      <c r="BF48" s="31"/>
      <c r="BG48" s="31"/>
      <c r="BH48" s="31"/>
      <c r="BI48" s="31"/>
      <c r="BJ48" s="31"/>
      <c r="BK48" s="31"/>
      <c r="BL48" s="31" t="s">
        <v>15</v>
      </c>
      <c r="BM48" s="105"/>
      <c r="BN48" s="34"/>
      <c r="BO48" s="106"/>
      <c r="BP48" s="106"/>
      <c r="BQ48" s="106"/>
      <c r="BR48" s="106"/>
      <c r="BS48" s="106"/>
      <c r="BT48" s="106"/>
      <c r="BU48" s="34"/>
      <c r="BV48" s="34"/>
      <c r="BW48" s="31"/>
      <c r="BX48" s="31"/>
      <c r="BY48" s="31"/>
      <c r="BZ48" s="31"/>
      <c r="CA48" s="31"/>
      <c r="CB48" s="31"/>
    </row>
    <row r="49" spans="1:80" ht="27.75" customHeight="1" x14ac:dyDescent="0.25">
      <c r="A49" s="22">
        <f t="shared" si="0"/>
        <v>39</v>
      </c>
      <c r="B49" s="29" t="s">
        <v>94</v>
      </c>
      <c r="C49" s="29" t="s">
        <v>3689</v>
      </c>
      <c r="D49" s="29" t="s">
        <v>4415</v>
      </c>
      <c r="E49" s="30"/>
      <c r="F49" s="29" t="s">
        <v>95</v>
      </c>
      <c r="G49" s="29" t="s">
        <v>3690</v>
      </c>
      <c r="H49" s="29" t="s">
        <v>3803</v>
      </c>
      <c r="I49" s="29" t="s">
        <v>42</v>
      </c>
      <c r="J49" s="10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 t="s">
        <v>15</v>
      </c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105"/>
      <c r="BN49" s="34"/>
      <c r="BO49" s="106"/>
      <c r="BP49" s="106"/>
      <c r="BQ49" s="106"/>
      <c r="BR49" s="106"/>
      <c r="BS49" s="106"/>
      <c r="BT49" s="106"/>
      <c r="BU49" s="29" t="s">
        <v>15</v>
      </c>
      <c r="BV49" s="29" t="s">
        <v>15</v>
      </c>
      <c r="BW49" s="31"/>
      <c r="BX49" s="31"/>
      <c r="BY49" s="31"/>
      <c r="BZ49" s="31"/>
      <c r="CA49" s="31"/>
      <c r="CB49" s="34"/>
    </row>
    <row r="50" spans="1:80" ht="30" customHeight="1" x14ac:dyDescent="0.25">
      <c r="A50" s="22">
        <f t="shared" si="0"/>
        <v>40</v>
      </c>
      <c r="B50" s="29" t="s">
        <v>94</v>
      </c>
      <c r="C50" s="29" t="s">
        <v>3689</v>
      </c>
      <c r="D50" s="29" t="s">
        <v>4416</v>
      </c>
      <c r="E50" s="30"/>
      <c r="F50" s="29" t="s">
        <v>95</v>
      </c>
      <c r="G50" s="29" t="s">
        <v>3690</v>
      </c>
      <c r="H50" s="29" t="s">
        <v>3803</v>
      </c>
      <c r="I50" s="29" t="s">
        <v>42</v>
      </c>
      <c r="J50" s="104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 t="s">
        <v>15</v>
      </c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105"/>
      <c r="BN50" s="34"/>
      <c r="BO50" s="106"/>
      <c r="BP50" s="106"/>
      <c r="BQ50" s="106"/>
      <c r="BR50" s="106"/>
      <c r="BS50" s="106"/>
      <c r="BT50" s="106"/>
      <c r="BU50" s="29" t="s">
        <v>15</v>
      </c>
      <c r="BV50" s="29" t="s">
        <v>15</v>
      </c>
      <c r="BW50" s="31"/>
      <c r="BX50" s="31"/>
      <c r="BY50" s="31"/>
      <c r="BZ50" s="31"/>
      <c r="CA50" s="31"/>
      <c r="CB50" s="34"/>
    </row>
    <row r="51" spans="1:80" ht="21" x14ac:dyDescent="0.25">
      <c r="A51" s="22">
        <f t="shared" si="0"/>
        <v>41</v>
      </c>
      <c r="B51" s="29" t="s">
        <v>94</v>
      </c>
      <c r="C51" s="34" t="s">
        <v>3688</v>
      </c>
      <c r="D51" s="34" t="s">
        <v>4417</v>
      </c>
      <c r="E51" s="30"/>
      <c r="F51" s="34" t="s">
        <v>95</v>
      </c>
      <c r="G51" s="39">
        <v>537889769</v>
      </c>
      <c r="H51" s="29" t="s">
        <v>3803</v>
      </c>
      <c r="I51" s="29" t="s">
        <v>42</v>
      </c>
      <c r="J51" s="104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 t="s">
        <v>15</v>
      </c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105"/>
      <c r="BN51" s="29" t="s">
        <v>15</v>
      </c>
      <c r="BO51" s="106"/>
      <c r="BP51" s="106"/>
      <c r="BQ51" s="106"/>
      <c r="BR51" s="106" t="s">
        <v>15</v>
      </c>
      <c r="BS51" s="106" t="s">
        <v>15</v>
      </c>
      <c r="BT51" s="106" t="s">
        <v>15</v>
      </c>
      <c r="BU51" s="34"/>
      <c r="BV51" s="34"/>
      <c r="BW51" s="31" t="s">
        <v>15</v>
      </c>
      <c r="BX51" s="31" t="s">
        <v>15</v>
      </c>
      <c r="BY51" s="31"/>
      <c r="BZ51" s="31" t="s">
        <v>15</v>
      </c>
      <c r="CA51" s="31" t="s">
        <v>15</v>
      </c>
      <c r="CB51" s="31"/>
    </row>
    <row r="52" spans="1:80" ht="52.5" x14ac:dyDescent="0.25">
      <c r="A52" s="22">
        <f t="shared" si="0"/>
        <v>42</v>
      </c>
      <c r="B52" s="29" t="s">
        <v>94</v>
      </c>
      <c r="C52" s="29" t="s">
        <v>97</v>
      </c>
      <c r="D52" s="29" t="s">
        <v>4418</v>
      </c>
      <c r="E52" s="30" t="s">
        <v>4419</v>
      </c>
      <c r="F52" s="31" t="s">
        <v>95</v>
      </c>
      <c r="G52" s="32" t="s">
        <v>98</v>
      </c>
      <c r="H52" s="29" t="s">
        <v>3803</v>
      </c>
      <c r="I52" s="29" t="s">
        <v>42</v>
      </c>
      <c r="J52" s="104"/>
      <c r="K52" s="31"/>
      <c r="L52" s="31"/>
      <c r="M52" s="31"/>
      <c r="N52" s="31"/>
      <c r="O52" s="31"/>
      <c r="P52" s="31" t="s">
        <v>15</v>
      </c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 t="s">
        <v>15</v>
      </c>
      <c r="BA52" s="31"/>
      <c r="BB52" s="31" t="s">
        <v>15</v>
      </c>
      <c r="BC52" s="31"/>
      <c r="BD52" s="31"/>
      <c r="BE52" s="31" t="s">
        <v>15</v>
      </c>
      <c r="BF52" s="31"/>
      <c r="BG52" s="31"/>
      <c r="BH52" s="31" t="s">
        <v>15</v>
      </c>
      <c r="BI52" s="31" t="s">
        <v>15</v>
      </c>
      <c r="BJ52" s="31"/>
      <c r="BK52" s="31"/>
      <c r="BL52" s="31"/>
      <c r="BM52" s="105"/>
      <c r="BN52" s="29"/>
      <c r="BO52" s="106"/>
      <c r="BP52" s="106"/>
      <c r="BQ52" s="106"/>
      <c r="BR52" s="106"/>
      <c r="BS52" s="106"/>
      <c r="BT52" s="106"/>
      <c r="BU52" s="29"/>
      <c r="BV52" s="29"/>
      <c r="BW52" s="31"/>
      <c r="BX52" s="31"/>
      <c r="BY52" s="31"/>
      <c r="BZ52" s="31"/>
      <c r="CA52" s="31"/>
      <c r="CB52" s="31"/>
    </row>
    <row r="53" spans="1:80" ht="21" x14ac:dyDescent="0.25">
      <c r="A53" s="22">
        <f t="shared" si="0"/>
        <v>43</v>
      </c>
      <c r="B53" s="29" t="s">
        <v>94</v>
      </c>
      <c r="C53" s="29" t="s">
        <v>99</v>
      </c>
      <c r="D53" s="29" t="s">
        <v>4420</v>
      </c>
      <c r="E53" s="30"/>
      <c r="F53" s="31" t="s">
        <v>95</v>
      </c>
      <c r="G53" s="32" t="s">
        <v>100</v>
      </c>
      <c r="H53" s="29" t="s">
        <v>3803</v>
      </c>
      <c r="I53" s="29" t="s">
        <v>42</v>
      </c>
      <c r="J53" s="104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105"/>
      <c r="BN53" s="29"/>
      <c r="BO53" s="106"/>
      <c r="BP53" s="106"/>
      <c r="BQ53" s="106"/>
      <c r="BR53" s="106"/>
      <c r="BS53" s="106"/>
      <c r="BT53" s="106"/>
      <c r="BU53" s="29"/>
      <c r="BV53" s="29"/>
      <c r="BW53" s="31"/>
      <c r="BX53" s="31"/>
      <c r="BY53" s="31"/>
      <c r="BZ53" s="31"/>
      <c r="CA53" s="31" t="s">
        <v>15</v>
      </c>
      <c r="CB53" s="31"/>
    </row>
    <row r="54" spans="1:80" ht="21" x14ac:dyDescent="0.25">
      <c r="A54" s="22">
        <f t="shared" si="0"/>
        <v>44</v>
      </c>
      <c r="B54" s="29" t="s">
        <v>94</v>
      </c>
      <c r="C54" s="29" t="s">
        <v>101</v>
      </c>
      <c r="D54" s="29" t="s">
        <v>4421</v>
      </c>
      <c r="E54" s="30"/>
      <c r="F54" s="31" t="s">
        <v>95</v>
      </c>
      <c r="G54" s="32">
        <v>690312307</v>
      </c>
      <c r="H54" s="29" t="s">
        <v>3803</v>
      </c>
      <c r="I54" s="29" t="s">
        <v>42</v>
      </c>
      <c r="J54" s="104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 t="s">
        <v>15</v>
      </c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 t="s">
        <v>15</v>
      </c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105"/>
      <c r="BN54" s="29"/>
      <c r="BO54" s="106"/>
      <c r="BP54" s="106"/>
      <c r="BQ54" s="106"/>
      <c r="BR54" s="106"/>
      <c r="BS54" s="106"/>
      <c r="BT54" s="106"/>
      <c r="BU54" s="29"/>
      <c r="BV54" s="29"/>
      <c r="BW54" s="31"/>
      <c r="BX54" s="31"/>
      <c r="BY54" s="31"/>
      <c r="BZ54" s="31"/>
      <c r="CA54" s="31"/>
      <c r="CB54" s="31"/>
    </row>
    <row r="55" spans="1:80" x14ac:dyDescent="0.25">
      <c r="A55" s="22">
        <f t="shared" si="0"/>
        <v>45</v>
      </c>
      <c r="B55" s="29" t="s">
        <v>102</v>
      </c>
      <c r="C55" s="29" t="s">
        <v>3997</v>
      </c>
      <c r="D55" s="29" t="s">
        <v>4422</v>
      </c>
      <c r="E55" s="30" t="s">
        <v>38</v>
      </c>
      <c r="F55" s="29" t="s">
        <v>103</v>
      </c>
      <c r="G55" s="34" t="s">
        <v>3129</v>
      </c>
      <c r="H55" s="29" t="s">
        <v>3804</v>
      </c>
      <c r="I55" s="29" t="s">
        <v>69</v>
      </c>
      <c r="J55" s="104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 t="s">
        <v>15</v>
      </c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105"/>
      <c r="BN55" s="34"/>
      <c r="BO55" s="106"/>
      <c r="BP55" s="106"/>
      <c r="BQ55" s="106"/>
      <c r="BR55" s="106"/>
      <c r="BS55" s="106"/>
      <c r="BT55" s="106"/>
      <c r="BU55" s="29" t="s">
        <v>15</v>
      </c>
      <c r="BV55" s="34"/>
      <c r="BW55" s="31"/>
      <c r="BX55" s="31"/>
      <c r="BY55" s="31"/>
      <c r="BZ55" s="31"/>
      <c r="CA55" s="31"/>
      <c r="CB55" s="31"/>
    </row>
    <row r="56" spans="1:80" x14ac:dyDescent="0.25">
      <c r="A56" s="22">
        <f t="shared" si="0"/>
        <v>46</v>
      </c>
      <c r="B56" s="31" t="s">
        <v>104</v>
      </c>
      <c r="C56" s="31" t="s">
        <v>106</v>
      </c>
      <c r="D56" s="31" t="s">
        <v>4423</v>
      </c>
      <c r="E56" s="30"/>
      <c r="F56" s="31" t="s">
        <v>107</v>
      </c>
      <c r="G56" s="36" t="s">
        <v>108</v>
      </c>
      <c r="H56" s="34" t="s">
        <v>105</v>
      </c>
      <c r="I56" s="29" t="s">
        <v>93</v>
      </c>
      <c r="J56" s="104"/>
      <c r="K56" s="31"/>
      <c r="L56" s="31"/>
      <c r="M56" s="31"/>
      <c r="N56" s="31"/>
      <c r="O56" s="31"/>
      <c r="P56" s="31" t="s">
        <v>15</v>
      </c>
      <c r="Q56" s="31"/>
      <c r="R56" s="31"/>
      <c r="S56" s="31"/>
      <c r="T56" s="31"/>
      <c r="U56" s="31"/>
      <c r="V56" s="31"/>
      <c r="W56" s="31"/>
      <c r="X56" s="31"/>
      <c r="Y56" s="31" t="s">
        <v>15</v>
      </c>
      <c r="Z56" s="31"/>
      <c r="AA56" s="31"/>
      <c r="AB56" s="31" t="s">
        <v>15</v>
      </c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 t="s">
        <v>15</v>
      </c>
      <c r="AP56" s="31"/>
      <c r="AQ56" s="31" t="s">
        <v>15</v>
      </c>
      <c r="AR56" s="31"/>
      <c r="AS56" s="31"/>
      <c r="AT56" s="31"/>
      <c r="AU56" s="31"/>
      <c r="AV56" s="31"/>
      <c r="AW56" s="31"/>
      <c r="AX56" s="31" t="s">
        <v>15</v>
      </c>
      <c r="AY56" s="31"/>
      <c r="AZ56" s="31" t="s">
        <v>15</v>
      </c>
      <c r="BA56" s="31"/>
      <c r="BB56" s="31" t="s">
        <v>15</v>
      </c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105"/>
      <c r="BN56" s="29"/>
      <c r="BO56" s="106"/>
      <c r="BP56" s="106"/>
      <c r="BQ56" s="106"/>
      <c r="BR56" s="106"/>
      <c r="BS56" s="106"/>
      <c r="BT56" s="106"/>
      <c r="BU56" s="29"/>
      <c r="BV56" s="29" t="s">
        <v>15</v>
      </c>
      <c r="BW56" s="31"/>
      <c r="BX56" s="31"/>
      <c r="BY56" s="31"/>
      <c r="BZ56" s="31"/>
      <c r="CA56" s="31"/>
      <c r="CB56" s="31"/>
    </row>
    <row r="57" spans="1:80" ht="21" x14ac:dyDescent="0.25">
      <c r="A57" s="22">
        <f t="shared" si="0"/>
        <v>47</v>
      </c>
      <c r="B57" s="29" t="s">
        <v>109</v>
      </c>
      <c r="C57" s="31" t="s">
        <v>71</v>
      </c>
      <c r="D57" s="29" t="s">
        <v>4424</v>
      </c>
      <c r="E57" s="30"/>
      <c r="F57" s="31" t="s">
        <v>110</v>
      </c>
      <c r="G57" s="29" t="s">
        <v>111</v>
      </c>
      <c r="H57" s="29" t="s">
        <v>3805</v>
      </c>
      <c r="I57" s="29" t="s">
        <v>74</v>
      </c>
      <c r="J57" s="104"/>
      <c r="K57" s="31"/>
      <c r="L57" s="31"/>
      <c r="M57" s="31"/>
      <c r="N57" s="31"/>
      <c r="O57" s="31"/>
      <c r="P57" s="31"/>
      <c r="Q57" s="31" t="s">
        <v>15</v>
      </c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 t="s">
        <v>15</v>
      </c>
      <c r="BA57" s="31" t="s">
        <v>15</v>
      </c>
      <c r="BB57" s="31" t="s">
        <v>15</v>
      </c>
      <c r="BC57" s="31" t="s">
        <v>15</v>
      </c>
      <c r="BD57" s="31" t="s">
        <v>15</v>
      </c>
      <c r="BE57" s="31"/>
      <c r="BF57" s="31"/>
      <c r="BG57" s="31"/>
      <c r="BH57" s="31"/>
      <c r="BI57" s="31"/>
      <c r="BJ57" s="31"/>
      <c r="BK57" s="31"/>
      <c r="BL57" s="31"/>
      <c r="BM57" s="105"/>
      <c r="BN57" s="29"/>
      <c r="BO57" s="106"/>
      <c r="BP57" s="106"/>
      <c r="BQ57" s="106"/>
      <c r="BR57" s="106"/>
      <c r="BS57" s="106"/>
      <c r="BT57" s="106"/>
      <c r="BU57" s="29" t="s">
        <v>15</v>
      </c>
      <c r="BV57" s="29" t="s">
        <v>15</v>
      </c>
      <c r="BW57" s="31"/>
      <c r="BX57" s="31"/>
      <c r="BY57" s="31"/>
      <c r="BZ57" s="31"/>
      <c r="CA57" s="31"/>
      <c r="CB57" s="31" t="s">
        <v>15</v>
      </c>
    </row>
    <row r="58" spans="1:80" ht="21" x14ac:dyDescent="0.25">
      <c r="A58" s="22">
        <f t="shared" si="0"/>
        <v>48</v>
      </c>
      <c r="B58" s="29" t="s">
        <v>4109</v>
      </c>
      <c r="C58" s="29" t="s">
        <v>4098</v>
      </c>
      <c r="D58" s="29" t="s">
        <v>4425</v>
      </c>
      <c r="E58" s="30"/>
      <c r="F58" s="31" t="s">
        <v>4110</v>
      </c>
      <c r="G58" s="32" t="s">
        <v>4100</v>
      </c>
      <c r="H58" s="34" t="s">
        <v>4101</v>
      </c>
      <c r="I58" s="29" t="s">
        <v>58</v>
      </c>
      <c r="J58" s="104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 t="s">
        <v>15</v>
      </c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105"/>
      <c r="BN58" s="29" t="s">
        <v>15</v>
      </c>
      <c r="BO58" s="106" t="s">
        <v>15</v>
      </c>
      <c r="BP58" s="106" t="s">
        <v>15</v>
      </c>
      <c r="BQ58" s="106" t="s">
        <v>15</v>
      </c>
      <c r="BR58" s="106"/>
      <c r="BS58" s="106"/>
      <c r="BT58" s="106"/>
      <c r="BU58" s="29"/>
      <c r="BV58" s="29"/>
      <c r="BW58" s="31" t="s">
        <v>15</v>
      </c>
      <c r="BX58" s="31" t="s">
        <v>15</v>
      </c>
      <c r="BY58" s="31" t="s">
        <v>15</v>
      </c>
      <c r="BZ58" s="31"/>
      <c r="CA58" s="31" t="s">
        <v>15</v>
      </c>
      <c r="CB58" s="31" t="s">
        <v>15</v>
      </c>
    </row>
    <row r="59" spans="1:80" ht="21" x14ac:dyDescent="0.25">
      <c r="A59" s="22">
        <f t="shared" si="0"/>
        <v>49</v>
      </c>
      <c r="B59" s="31" t="s">
        <v>3492</v>
      </c>
      <c r="C59" s="31" t="s">
        <v>3493</v>
      </c>
      <c r="D59" s="31" t="s">
        <v>4426</v>
      </c>
      <c r="E59" s="30" t="s">
        <v>4427</v>
      </c>
      <c r="F59" s="31" t="s">
        <v>3494</v>
      </c>
      <c r="G59" s="31" t="s">
        <v>3495</v>
      </c>
      <c r="H59" s="34" t="s">
        <v>1681</v>
      </c>
      <c r="I59" s="29" t="s">
        <v>82</v>
      </c>
      <c r="J59" s="104"/>
      <c r="K59" s="31"/>
      <c r="L59" s="31"/>
      <c r="M59" s="31"/>
      <c r="N59" s="31"/>
      <c r="O59" s="31"/>
      <c r="P59" s="31" t="s">
        <v>15</v>
      </c>
      <c r="Q59" s="31"/>
      <c r="R59" s="31"/>
      <c r="S59" s="31" t="s">
        <v>15</v>
      </c>
      <c r="T59" s="31"/>
      <c r="U59" s="31" t="s">
        <v>15</v>
      </c>
      <c r="V59" s="31"/>
      <c r="W59" s="31"/>
      <c r="X59" s="31"/>
      <c r="Y59" s="31" t="s">
        <v>15</v>
      </c>
      <c r="Z59" s="31"/>
      <c r="AA59" s="31"/>
      <c r="AB59" s="31" t="s">
        <v>15</v>
      </c>
      <c r="AC59" s="31"/>
      <c r="AD59" s="31" t="s">
        <v>15</v>
      </c>
      <c r="AE59" s="31"/>
      <c r="AF59" s="31" t="s">
        <v>15</v>
      </c>
      <c r="AG59" s="31"/>
      <c r="AH59" s="31"/>
      <c r="AI59" s="31" t="s">
        <v>15</v>
      </c>
      <c r="AJ59" s="31"/>
      <c r="AK59" s="31"/>
      <c r="AL59" s="31"/>
      <c r="AM59" s="31"/>
      <c r="AN59" s="31"/>
      <c r="AO59" s="31" t="s">
        <v>15</v>
      </c>
      <c r="AP59" s="31"/>
      <c r="AQ59" s="31" t="s">
        <v>15</v>
      </c>
      <c r="AR59" s="31"/>
      <c r="AS59" s="31"/>
      <c r="AT59" s="31"/>
      <c r="AU59" s="31"/>
      <c r="AV59" s="31"/>
      <c r="AW59" s="31"/>
      <c r="AX59" s="31"/>
      <c r="AY59" s="31"/>
      <c r="AZ59" s="31" t="s">
        <v>15</v>
      </c>
      <c r="BA59" s="31"/>
      <c r="BB59" s="31" t="s">
        <v>15</v>
      </c>
      <c r="BC59" s="31"/>
      <c r="BD59" s="31"/>
      <c r="BE59" s="31" t="s">
        <v>15</v>
      </c>
      <c r="BF59" s="31" t="s">
        <v>15</v>
      </c>
      <c r="BG59" s="31"/>
      <c r="BH59" s="31"/>
      <c r="BI59" s="31"/>
      <c r="BJ59" s="31"/>
      <c r="BK59" s="31"/>
      <c r="BL59" s="31" t="s">
        <v>15</v>
      </c>
      <c r="BM59" s="105"/>
      <c r="BN59" s="29" t="s">
        <v>15</v>
      </c>
      <c r="BO59" s="106" t="s">
        <v>15</v>
      </c>
      <c r="BP59" s="106" t="s">
        <v>15</v>
      </c>
      <c r="BQ59" s="106" t="s">
        <v>15</v>
      </c>
      <c r="BR59" s="106" t="s">
        <v>15</v>
      </c>
      <c r="BS59" s="106" t="s">
        <v>15</v>
      </c>
      <c r="BT59" s="106" t="s">
        <v>15</v>
      </c>
      <c r="BU59" s="29" t="s">
        <v>15</v>
      </c>
      <c r="BV59" s="29" t="s">
        <v>15</v>
      </c>
      <c r="BW59" s="31" t="s">
        <v>15</v>
      </c>
      <c r="BX59" s="31" t="s">
        <v>15</v>
      </c>
      <c r="BY59" s="31"/>
      <c r="BZ59" s="31" t="s">
        <v>15</v>
      </c>
      <c r="CA59" s="31" t="s">
        <v>15</v>
      </c>
      <c r="CB59" s="31" t="s">
        <v>15</v>
      </c>
    </row>
    <row r="60" spans="1:80" x14ac:dyDescent="0.25">
      <c r="A60" s="22">
        <f t="shared" si="0"/>
        <v>50</v>
      </c>
      <c r="B60" s="31" t="s">
        <v>113</v>
      </c>
      <c r="C60" s="31" t="s">
        <v>114</v>
      </c>
      <c r="D60" s="31" t="s">
        <v>4428</v>
      </c>
      <c r="E60" s="30"/>
      <c r="F60" s="31" t="s">
        <v>115</v>
      </c>
      <c r="G60" s="31" t="s">
        <v>116</v>
      </c>
      <c r="H60" s="34" t="s">
        <v>117</v>
      </c>
      <c r="I60" s="31" t="s">
        <v>118</v>
      </c>
      <c r="J60" s="104"/>
      <c r="K60" s="31"/>
      <c r="L60" s="31"/>
      <c r="M60" s="31"/>
      <c r="N60" s="31"/>
      <c r="O60" s="31"/>
      <c r="P60" s="31" t="s">
        <v>15</v>
      </c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 t="s">
        <v>15</v>
      </c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105"/>
      <c r="BN60" s="29"/>
      <c r="BO60" s="106"/>
      <c r="BP60" s="106"/>
      <c r="BQ60" s="106"/>
      <c r="BR60" s="106"/>
      <c r="BS60" s="106"/>
      <c r="BT60" s="106"/>
      <c r="BU60" s="29"/>
      <c r="BV60" s="29" t="s">
        <v>15</v>
      </c>
      <c r="BW60" s="31"/>
      <c r="BX60" s="31"/>
      <c r="BY60" s="31"/>
      <c r="BZ60" s="31"/>
      <c r="CA60" s="31"/>
      <c r="CB60" s="31"/>
    </row>
    <row r="61" spans="1:80" ht="21" x14ac:dyDescent="0.25">
      <c r="A61" s="22">
        <f t="shared" si="0"/>
        <v>51</v>
      </c>
      <c r="B61" s="31" t="s">
        <v>120</v>
      </c>
      <c r="C61" s="29" t="s">
        <v>3313</v>
      </c>
      <c r="D61" s="31" t="s">
        <v>4429</v>
      </c>
      <c r="E61" s="30"/>
      <c r="F61" s="31" t="s">
        <v>121</v>
      </c>
      <c r="G61" s="31" t="s">
        <v>122</v>
      </c>
      <c r="H61" s="31" t="s">
        <v>3806</v>
      </c>
      <c r="I61" s="31" t="s">
        <v>33</v>
      </c>
      <c r="J61" s="104"/>
      <c r="K61" s="31" t="s">
        <v>15</v>
      </c>
      <c r="L61" s="31" t="s">
        <v>15</v>
      </c>
      <c r="M61" s="31" t="s">
        <v>15</v>
      </c>
      <c r="N61" s="31"/>
      <c r="O61" s="31" t="s">
        <v>15</v>
      </c>
      <c r="P61" s="31" t="s">
        <v>15</v>
      </c>
      <c r="Q61" s="31" t="s">
        <v>15</v>
      </c>
      <c r="R61" s="31" t="s">
        <v>15</v>
      </c>
      <c r="S61" s="31"/>
      <c r="T61" s="31"/>
      <c r="U61" s="31" t="s">
        <v>15</v>
      </c>
      <c r="V61" s="31"/>
      <c r="W61" s="31"/>
      <c r="X61" s="31"/>
      <c r="Y61" s="31" t="s">
        <v>15</v>
      </c>
      <c r="Z61" s="31" t="s">
        <v>15</v>
      </c>
      <c r="AA61" s="31"/>
      <c r="AB61" s="31" t="s">
        <v>15</v>
      </c>
      <c r="AC61" s="31"/>
      <c r="AD61" s="31" t="s">
        <v>15</v>
      </c>
      <c r="AE61" s="31" t="s">
        <v>15</v>
      </c>
      <c r="AF61" s="31" t="s">
        <v>15</v>
      </c>
      <c r="AG61" s="31"/>
      <c r="AH61" s="31"/>
      <c r="AI61" s="31"/>
      <c r="AJ61" s="31"/>
      <c r="AK61" s="31" t="s">
        <v>15</v>
      </c>
      <c r="AL61" s="31"/>
      <c r="AM61" s="31"/>
      <c r="AN61" s="31"/>
      <c r="AO61" s="31" t="s">
        <v>15</v>
      </c>
      <c r="AP61" s="31" t="s">
        <v>15</v>
      </c>
      <c r="AQ61" s="31"/>
      <c r="AR61" s="31"/>
      <c r="AS61" s="31"/>
      <c r="AT61" s="31"/>
      <c r="AU61" s="31"/>
      <c r="AV61" s="31"/>
      <c r="AW61" s="31" t="s">
        <v>15</v>
      </c>
      <c r="AX61" s="31" t="s">
        <v>15</v>
      </c>
      <c r="AY61" s="31"/>
      <c r="AZ61" s="31" t="s">
        <v>15</v>
      </c>
      <c r="BA61" s="31" t="s">
        <v>15</v>
      </c>
      <c r="BB61" s="31" t="s">
        <v>15</v>
      </c>
      <c r="BC61" s="31"/>
      <c r="BD61" s="31"/>
      <c r="BE61" s="31" t="s">
        <v>15</v>
      </c>
      <c r="BF61" s="31" t="s">
        <v>15</v>
      </c>
      <c r="BG61" s="31" t="s">
        <v>15</v>
      </c>
      <c r="BH61" s="31"/>
      <c r="BI61" s="31"/>
      <c r="BJ61" s="31"/>
      <c r="BK61" s="31"/>
      <c r="BL61" s="31" t="s">
        <v>15</v>
      </c>
      <c r="BM61" s="105"/>
      <c r="BN61" s="29" t="s">
        <v>15</v>
      </c>
      <c r="BO61" s="106" t="s">
        <v>15</v>
      </c>
      <c r="BP61" s="106" t="s">
        <v>15</v>
      </c>
      <c r="BQ61" s="106" t="s">
        <v>15</v>
      </c>
      <c r="BR61" s="106" t="s">
        <v>15</v>
      </c>
      <c r="BS61" s="106" t="s">
        <v>15</v>
      </c>
      <c r="BT61" s="106" t="s">
        <v>15</v>
      </c>
      <c r="BU61" s="29" t="s">
        <v>15</v>
      </c>
      <c r="BV61" s="29" t="s">
        <v>15</v>
      </c>
      <c r="BW61" s="31" t="s">
        <v>15</v>
      </c>
      <c r="BX61" s="31"/>
      <c r="BY61" s="31" t="s">
        <v>15</v>
      </c>
      <c r="BZ61" s="31" t="s">
        <v>15</v>
      </c>
      <c r="CA61" s="31" t="s">
        <v>15</v>
      </c>
      <c r="CB61" s="31" t="s">
        <v>15</v>
      </c>
    </row>
    <row r="62" spans="1:80" x14ac:dyDescent="0.25">
      <c r="A62" s="22">
        <f t="shared" si="0"/>
        <v>52</v>
      </c>
      <c r="B62" s="31" t="s">
        <v>120</v>
      </c>
      <c r="C62" s="31" t="s">
        <v>4112</v>
      </c>
      <c r="D62" s="31" t="s">
        <v>4430</v>
      </c>
      <c r="E62" s="30"/>
      <c r="F62" s="31" t="s">
        <v>121</v>
      </c>
      <c r="G62" s="31">
        <v>530111526</v>
      </c>
      <c r="H62" s="31" t="s">
        <v>4113</v>
      </c>
      <c r="I62" s="31" t="s">
        <v>33</v>
      </c>
      <c r="J62" s="104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 t="s">
        <v>15</v>
      </c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105"/>
      <c r="BN62" s="29"/>
      <c r="BO62" s="106"/>
      <c r="BP62" s="106"/>
      <c r="BQ62" s="106" t="s">
        <v>15</v>
      </c>
      <c r="BR62" s="106"/>
      <c r="BS62" s="106"/>
      <c r="BT62" s="106"/>
      <c r="BU62" s="29"/>
      <c r="BV62" s="29"/>
      <c r="BW62" s="31"/>
      <c r="BX62" s="31"/>
      <c r="BY62" s="31"/>
      <c r="BZ62" s="31"/>
      <c r="CA62" s="31"/>
      <c r="CB62" s="31"/>
    </row>
    <row r="63" spans="1:80" ht="21" x14ac:dyDescent="0.25">
      <c r="A63" s="22">
        <f t="shared" si="0"/>
        <v>53</v>
      </c>
      <c r="B63" s="31" t="s">
        <v>120</v>
      </c>
      <c r="C63" s="31" t="s">
        <v>123</v>
      </c>
      <c r="D63" s="31" t="s">
        <v>4431</v>
      </c>
      <c r="E63" s="30" t="s">
        <v>4027</v>
      </c>
      <c r="F63" s="31" t="s">
        <v>124</v>
      </c>
      <c r="G63" s="31" t="s">
        <v>4111</v>
      </c>
      <c r="H63" s="31" t="s">
        <v>3806</v>
      </c>
      <c r="I63" s="31" t="s">
        <v>33</v>
      </c>
      <c r="J63" s="104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 t="s">
        <v>15</v>
      </c>
      <c r="BK63" s="31"/>
      <c r="BL63" s="31"/>
      <c r="BM63" s="105"/>
      <c r="BN63" s="29"/>
      <c r="BO63" s="106"/>
      <c r="BP63" s="106"/>
      <c r="BQ63" s="106"/>
      <c r="BR63" s="106"/>
      <c r="BS63" s="106"/>
      <c r="BT63" s="106"/>
      <c r="BU63" s="29"/>
      <c r="BV63" s="29"/>
      <c r="BW63" s="31"/>
      <c r="BX63" s="31"/>
      <c r="BY63" s="31"/>
      <c r="BZ63" s="31"/>
      <c r="CA63" s="31"/>
      <c r="CB63" s="31"/>
    </row>
    <row r="64" spans="1:80" ht="21" x14ac:dyDescent="0.25">
      <c r="A64" s="22">
        <f t="shared" si="0"/>
        <v>54</v>
      </c>
      <c r="B64" s="29" t="s">
        <v>120</v>
      </c>
      <c r="C64" s="37" t="s">
        <v>43</v>
      </c>
      <c r="D64" s="29" t="s">
        <v>4432</v>
      </c>
      <c r="E64" s="30"/>
      <c r="F64" s="31" t="s">
        <v>121</v>
      </c>
      <c r="G64" s="29" t="s">
        <v>3130</v>
      </c>
      <c r="H64" s="29" t="s">
        <v>3806</v>
      </c>
      <c r="I64" s="31" t="s">
        <v>33</v>
      </c>
      <c r="J64" s="104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 t="s">
        <v>15</v>
      </c>
      <c r="BE64" s="31"/>
      <c r="BF64" s="31"/>
      <c r="BG64" s="31"/>
      <c r="BH64" s="31"/>
      <c r="BI64" s="31"/>
      <c r="BJ64" s="31"/>
      <c r="BK64" s="31"/>
      <c r="BL64" s="31"/>
      <c r="BM64" s="105"/>
      <c r="BN64" s="29"/>
      <c r="BO64" s="106"/>
      <c r="BP64" s="106"/>
      <c r="BQ64" s="106"/>
      <c r="BR64" s="106"/>
      <c r="BS64" s="106"/>
      <c r="BT64" s="106"/>
      <c r="BU64" s="29"/>
      <c r="BV64" s="29"/>
      <c r="BW64" s="31"/>
      <c r="BX64" s="31"/>
      <c r="BY64" s="31"/>
      <c r="BZ64" s="31"/>
      <c r="CA64" s="31"/>
      <c r="CB64" s="31"/>
    </row>
    <row r="65" spans="1:80" x14ac:dyDescent="0.25">
      <c r="A65" s="22">
        <f t="shared" si="0"/>
        <v>55</v>
      </c>
      <c r="B65" s="34" t="s">
        <v>3093</v>
      </c>
      <c r="C65" s="29" t="s">
        <v>3997</v>
      </c>
      <c r="D65" s="34" t="s">
        <v>4433</v>
      </c>
      <c r="E65" s="30"/>
      <c r="F65" s="34" t="s">
        <v>121</v>
      </c>
      <c r="G65" s="34" t="s">
        <v>3129</v>
      </c>
      <c r="H65" s="34" t="s">
        <v>3807</v>
      </c>
      <c r="I65" s="31" t="s">
        <v>33</v>
      </c>
      <c r="J65" s="108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 t="s">
        <v>15</v>
      </c>
      <c r="BA65" s="31"/>
      <c r="BB65" s="31"/>
      <c r="BC65" s="31"/>
      <c r="BD65" s="31"/>
      <c r="BE65" s="31"/>
      <c r="BF65" s="31"/>
      <c r="BG65" s="31"/>
      <c r="BH65" s="107"/>
      <c r="BI65" s="107"/>
      <c r="BJ65" s="31"/>
      <c r="BK65" s="31"/>
      <c r="BL65" s="31"/>
      <c r="BM65" s="105"/>
      <c r="BN65" s="31"/>
      <c r="BO65" s="106"/>
      <c r="BP65" s="106"/>
      <c r="BQ65" s="106"/>
      <c r="BR65" s="106"/>
      <c r="BS65" s="106"/>
      <c r="BT65" s="106"/>
      <c r="BU65" s="29" t="s">
        <v>15</v>
      </c>
      <c r="BV65" s="31"/>
      <c r="BW65" s="31"/>
      <c r="BX65" s="31"/>
      <c r="BY65" s="31"/>
      <c r="BZ65" s="31"/>
      <c r="CA65" s="31"/>
      <c r="CB65" s="31"/>
    </row>
    <row r="66" spans="1:80" ht="21" x14ac:dyDescent="0.25">
      <c r="A66" s="22">
        <f t="shared" si="0"/>
        <v>56</v>
      </c>
      <c r="B66" s="31" t="s">
        <v>125</v>
      </c>
      <c r="C66" s="31" t="s">
        <v>61</v>
      </c>
      <c r="D66" s="31" t="s">
        <v>4434</v>
      </c>
      <c r="E66" s="30"/>
      <c r="F66" s="31" t="s">
        <v>126</v>
      </c>
      <c r="G66" s="31" t="s">
        <v>3751</v>
      </c>
      <c r="H66" s="34" t="s">
        <v>2762</v>
      </c>
      <c r="I66" s="29" t="s">
        <v>93</v>
      </c>
      <c r="J66" s="104"/>
      <c r="K66" s="31"/>
      <c r="L66" s="31"/>
      <c r="M66" s="31" t="s">
        <v>15</v>
      </c>
      <c r="N66" s="31"/>
      <c r="O66" s="31"/>
      <c r="P66" s="31" t="s">
        <v>15</v>
      </c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 t="s">
        <v>15</v>
      </c>
      <c r="AL66" s="31" t="s">
        <v>15</v>
      </c>
      <c r="AM66" s="31"/>
      <c r="AN66" s="31"/>
      <c r="AO66" s="31"/>
      <c r="AP66" s="31"/>
      <c r="AQ66" s="31" t="s">
        <v>15</v>
      </c>
      <c r="AR66" s="31"/>
      <c r="AS66" s="31"/>
      <c r="AT66" s="31"/>
      <c r="AU66" s="31" t="s">
        <v>15</v>
      </c>
      <c r="AV66" s="31"/>
      <c r="AW66" s="31" t="s">
        <v>15</v>
      </c>
      <c r="AX66" s="31"/>
      <c r="AY66" s="31"/>
      <c r="AZ66" s="31"/>
      <c r="BA66" s="31" t="s">
        <v>15</v>
      </c>
      <c r="BB66" s="31" t="s">
        <v>15</v>
      </c>
      <c r="BC66" s="31"/>
      <c r="BD66" s="31"/>
      <c r="BE66" s="31" t="s">
        <v>15</v>
      </c>
      <c r="BF66" s="31" t="s">
        <v>15</v>
      </c>
      <c r="BG66" s="31" t="s">
        <v>15</v>
      </c>
      <c r="BH66" s="31"/>
      <c r="BI66" s="31"/>
      <c r="BJ66" s="31"/>
      <c r="BK66" s="31" t="s">
        <v>15</v>
      </c>
      <c r="BL66" s="31"/>
      <c r="BM66" s="105"/>
      <c r="BN66" s="29" t="s">
        <v>15</v>
      </c>
      <c r="BO66" s="106"/>
      <c r="BP66" s="106"/>
      <c r="BQ66" s="106" t="s">
        <v>15</v>
      </c>
      <c r="BR66" s="106"/>
      <c r="BS66" s="106"/>
      <c r="BT66" s="106"/>
      <c r="BU66" s="29"/>
      <c r="BV66" s="29"/>
      <c r="BW66" s="31" t="s">
        <v>15</v>
      </c>
      <c r="BX66" s="31" t="s">
        <v>15</v>
      </c>
      <c r="BY66" s="31"/>
      <c r="BZ66" s="31" t="s">
        <v>15</v>
      </c>
      <c r="CA66" s="31" t="s">
        <v>15</v>
      </c>
      <c r="CB66" s="31" t="s">
        <v>15</v>
      </c>
    </row>
    <row r="67" spans="1:80" ht="21" x14ac:dyDescent="0.25">
      <c r="A67" s="22">
        <f t="shared" si="0"/>
        <v>57</v>
      </c>
      <c r="B67" s="31" t="s">
        <v>125</v>
      </c>
      <c r="C67" s="31" t="s">
        <v>61</v>
      </c>
      <c r="D67" s="31" t="s">
        <v>4435</v>
      </c>
      <c r="E67" s="30"/>
      <c r="F67" s="31" t="s">
        <v>128</v>
      </c>
      <c r="G67" s="31" t="s">
        <v>3752</v>
      </c>
      <c r="H67" s="34" t="s">
        <v>2762</v>
      </c>
      <c r="I67" s="29" t="s">
        <v>93</v>
      </c>
      <c r="J67" s="104"/>
      <c r="K67" s="31"/>
      <c r="L67" s="31"/>
      <c r="M67" s="31" t="s">
        <v>15</v>
      </c>
      <c r="N67" s="31"/>
      <c r="O67" s="31"/>
      <c r="P67" s="31" t="s">
        <v>15</v>
      </c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 t="s">
        <v>15</v>
      </c>
      <c r="AL67" s="31"/>
      <c r="AM67" s="31"/>
      <c r="AN67" s="31"/>
      <c r="AO67" s="31"/>
      <c r="AP67" s="31"/>
      <c r="AQ67" s="31" t="s">
        <v>15</v>
      </c>
      <c r="AR67" s="31"/>
      <c r="AS67" s="31"/>
      <c r="AT67" s="31"/>
      <c r="AU67" s="31"/>
      <c r="AV67" s="31"/>
      <c r="AW67" s="31"/>
      <c r="AX67" s="31"/>
      <c r="AY67" s="31"/>
      <c r="AZ67" s="31" t="s">
        <v>15</v>
      </c>
      <c r="BA67" s="31"/>
      <c r="BB67" s="31" t="s">
        <v>15</v>
      </c>
      <c r="BC67" s="31"/>
      <c r="BD67" s="31"/>
      <c r="BE67" s="31"/>
      <c r="BF67" s="31"/>
      <c r="BG67" s="31"/>
      <c r="BH67" s="31"/>
      <c r="BI67" s="31"/>
      <c r="BJ67" s="31" t="s">
        <v>15</v>
      </c>
      <c r="BK67" s="31" t="s">
        <v>15</v>
      </c>
      <c r="BL67" s="31"/>
      <c r="BM67" s="105"/>
      <c r="BN67" s="29"/>
      <c r="BO67" s="106"/>
      <c r="BP67" s="106"/>
      <c r="BQ67" s="106" t="s">
        <v>15</v>
      </c>
      <c r="BR67" s="106"/>
      <c r="BS67" s="106"/>
      <c r="BT67" s="106"/>
      <c r="BU67" s="29"/>
      <c r="BV67" s="29"/>
      <c r="BW67" s="31"/>
      <c r="BX67" s="31"/>
      <c r="BY67" s="31"/>
      <c r="BZ67" s="31"/>
      <c r="CA67" s="31"/>
      <c r="CB67" s="31"/>
    </row>
    <row r="68" spans="1:80" x14ac:dyDescent="0.25">
      <c r="A68" s="22">
        <f t="shared" si="0"/>
        <v>58</v>
      </c>
      <c r="B68" s="29" t="s">
        <v>129</v>
      </c>
      <c r="C68" s="34" t="s">
        <v>130</v>
      </c>
      <c r="D68" s="34" t="s">
        <v>4436</v>
      </c>
      <c r="E68" s="30"/>
      <c r="F68" s="40" t="s">
        <v>131</v>
      </c>
      <c r="G68" s="34" t="s">
        <v>3691</v>
      </c>
      <c r="H68" s="31" t="s">
        <v>3808</v>
      </c>
      <c r="I68" s="29" t="s">
        <v>93</v>
      </c>
      <c r="J68" s="104"/>
      <c r="K68" s="31" t="s">
        <v>15</v>
      </c>
      <c r="L68" s="31"/>
      <c r="M68" s="31" t="s">
        <v>15</v>
      </c>
      <c r="N68" s="31"/>
      <c r="O68" s="31"/>
      <c r="P68" s="31" t="s">
        <v>15</v>
      </c>
      <c r="Q68" s="31" t="s">
        <v>15</v>
      </c>
      <c r="R68" s="31"/>
      <c r="S68" s="31" t="s">
        <v>15</v>
      </c>
      <c r="T68" s="31"/>
      <c r="U68" s="31"/>
      <c r="V68" s="31"/>
      <c r="W68" s="31"/>
      <c r="X68" s="31"/>
      <c r="Y68" s="31" t="s">
        <v>15</v>
      </c>
      <c r="Z68" s="31"/>
      <c r="AA68" s="31"/>
      <c r="AB68" s="31"/>
      <c r="AC68" s="31"/>
      <c r="AD68" s="31" t="s">
        <v>15</v>
      </c>
      <c r="AE68" s="31"/>
      <c r="AF68" s="31" t="s">
        <v>15</v>
      </c>
      <c r="AG68" s="31"/>
      <c r="AH68" s="31"/>
      <c r="AI68" s="31"/>
      <c r="AJ68" s="31"/>
      <c r="AK68" s="31" t="s">
        <v>15</v>
      </c>
      <c r="AL68" s="31"/>
      <c r="AM68" s="31"/>
      <c r="AN68" s="31"/>
      <c r="AO68" s="31"/>
      <c r="AP68" s="31"/>
      <c r="AQ68" s="31" t="s">
        <v>15</v>
      </c>
      <c r="AR68" s="31"/>
      <c r="AS68" s="31"/>
      <c r="AT68" s="31"/>
      <c r="AU68" s="31"/>
      <c r="AV68" s="31"/>
      <c r="AW68" s="31"/>
      <c r="AX68" s="31" t="s">
        <v>15</v>
      </c>
      <c r="AY68" s="31"/>
      <c r="AZ68" s="31" t="s">
        <v>15</v>
      </c>
      <c r="BA68" s="31"/>
      <c r="BB68" s="31" t="s">
        <v>15</v>
      </c>
      <c r="BC68" s="31"/>
      <c r="BD68" s="31"/>
      <c r="BE68" s="31" t="s">
        <v>15</v>
      </c>
      <c r="BF68" s="31" t="s">
        <v>15</v>
      </c>
      <c r="BG68" s="31" t="s">
        <v>15</v>
      </c>
      <c r="BH68" s="31"/>
      <c r="BI68" s="31"/>
      <c r="BJ68" s="31"/>
      <c r="BK68" s="31"/>
      <c r="BL68" s="31"/>
      <c r="BM68" s="105"/>
      <c r="BN68" s="29"/>
      <c r="BO68" s="106"/>
      <c r="BP68" s="106"/>
      <c r="BQ68" s="106"/>
      <c r="BR68" s="106"/>
      <c r="BS68" s="106"/>
      <c r="BT68" s="106"/>
      <c r="BU68" s="29" t="s">
        <v>15</v>
      </c>
      <c r="BV68" s="29" t="s">
        <v>15</v>
      </c>
      <c r="BW68" s="31"/>
      <c r="BX68" s="31"/>
      <c r="BY68" s="31"/>
      <c r="BZ68" s="31"/>
      <c r="CA68" s="31"/>
      <c r="CB68" s="31"/>
    </row>
    <row r="69" spans="1:80" x14ac:dyDescent="0.25">
      <c r="A69" s="22">
        <f t="shared" si="0"/>
        <v>59</v>
      </c>
      <c r="B69" s="29" t="s">
        <v>129</v>
      </c>
      <c r="C69" s="34" t="s">
        <v>133</v>
      </c>
      <c r="D69" s="34" t="s">
        <v>4437</v>
      </c>
      <c r="E69" s="30"/>
      <c r="F69" s="31" t="s">
        <v>131</v>
      </c>
      <c r="G69" s="34" t="s">
        <v>3692</v>
      </c>
      <c r="H69" s="31" t="s">
        <v>3808</v>
      </c>
      <c r="I69" s="29" t="s">
        <v>93</v>
      </c>
      <c r="J69" s="104"/>
      <c r="K69" s="31" t="s">
        <v>15</v>
      </c>
      <c r="L69" s="31"/>
      <c r="M69" s="31" t="s">
        <v>15</v>
      </c>
      <c r="N69" s="31" t="s">
        <v>15</v>
      </c>
      <c r="O69" s="31"/>
      <c r="P69" s="31" t="s">
        <v>15</v>
      </c>
      <c r="Q69" s="31" t="s">
        <v>15</v>
      </c>
      <c r="R69" s="31"/>
      <c r="S69" s="31" t="s">
        <v>15</v>
      </c>
      <c r="T69" s="31"/>
      <c r="U69" s="31" t="s">
        <v>15</v>
      </c>
      <c r="V69" s="31"/>
      <c r="W69" s="31"/>
      <c r="X69" s="31"/>
      <c r="Y69" s="31" t="s">
        <v>15</v>
      </c>
      <c r="Z69" s="31"/>
      <c r="AA69" s="31"/>
      <c r="AB69" s="31"/>
      <c r="AC69" s="31"/>
      <c r="AD69" s="31" t="s">
        <v>15</v>
      </c>
      <c r="AE69" s="31"/>
      <c r="AF69" s="31" t="s">
        <v>15</v>
      </c>
      <c r="AG69" s="31"/>
      <c r="AH69" s="31"/>
      <c r="AI69" s="31"/>
      <c r="AJ69" s="31"/>
      <c r="AK69" s="31" t="s">
        <v>15</v>
      </c>
      <c r="AL69" s="31"/>
      <c r="AM69" s="31"/>
      <c r="AN69" s="31"/>
      <c r="AO69" s="31" t="s">
        <v>15</v>
      </c>
      <c r="AP69" s="31"/>
      <c r="AQ69" s="31" t="s">
        <v>15</v>
      </c>
      <c r="AR69" s="31"/>
      <c r="AS69" s="31"/>
      <c r="AT69" s="31"/>
      <c r="AU69" s="31"/>
      <c r="AV69" s="31"/>
      <c r="AW69" s="31"/>
      <c r="AX69" s="31" t="s">
        <v>15</v>
      </c>
      <c r="AY69" s="31"/>
      <c r="AZ69" s="31" t="s">
        <v>15</v>
      </c>
      <c r="BA69" s="31" t="s">
        <v>15</v>
      </c>
      <c r="BB69" s="31" t="s">
        <v>15</v>
      </c>
      <c r="BC69" s="31"/>
      <c r="BD69" s="31"/>
      <c r="BE69" s="31" t="s">
        <v>15</v>
      </c>
      <c r="BF69" s="31" t="s">
        <v>15</v>
      </c>
      <c r="BG69" s="31" t="s">
        <v>15</v>
      </c>
      <c r="BH69" s="31"/>
      <c r="BI69" s="31"/>
      <c r="BJ69" s="31"/>
      <c r="BK69" s="31"/>
      <c r="BL69" s="31"/>
      <c r="BM69" s="105"/>
      <c r="BN69" s="29"/>
      <c r="BO69" s="106"/>
      <c r="BP69" s="106"/>
      <c r="BQ69" s="106"/>
      <c r="BR69" s="106"/>
      <c r="BS69" s="106"/>
      <c r="BT69" s="106"/>
      <c r="BU69" s="29" t="s">
        <v>15</v>
      </c>
      <c r="BV69" s="29" t="s">
        <v>15</v>
      </c>
      <c r="BW69" s="31"/>
      <c r="BX69" s="31"/>
      <c r="BY69" s="31"/>
      <c r="BZ69" s="31"/>
      <c r="CA69" s="31"/>
      <c r="CB69" s="31"/>
    </row>
    <row r="70" spans="1:80" ht="21" x14ac:dyDescent="0.25">
      <c r="A70" s="22">
        <f t="shared" si="0"/>
        <v>60</v>
      </c>
      <c r="B70" s="29" t="s">
        <v>129</v>
      </c>
      <c r="C70" s="29" t="s">
        <v>134</v>
      </c>
      <c r="D70" s="29" t="s">
        <v>4438</v>
      </c>
      <c r="E70" s="30" t="s">
        <v>4439</v>
      </c>
      <c r="F70" s="31" t="s">
        <v>131</v>
      </c>
      <c r="G70" s="32">
        <v>757326588</v>
      </c>
      <c r="H70" s="31" t="s">
        <v>3808</v>
      </c>
      <c r="I70" s="29" t="s">
        <v>93</v>
      </c>
      <c r="J70" s="104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 t="s">
        <v>15</v>
      </c>
      <c r="BA70" s="31" t="s">
        <v>15</v>
      </c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105"/>
      <c r="BN70" s="29" t="s">
        <v>15</v>
      </c>
      <c r="BO70" s="106" t="s">
        <v>15</v>
      </c>
      <c r="BP70" s="106" t="s">
        <v>15</v>
      </c>
      <c r="BQ70" s="106" t="s">
        <v>15</v>
      </c>
      <c r="BR70" s="106" t="s">
        <v>15</v>
      </c>
      <c r="BS70" s="106" t="s">
        <v>15</v>
      </c>
      <c r="BT70" s="106" t="s">
        <v>15</v>
      </c>
      <c r="BU70" s="29"/>
      <c r="BV70" s="29"/>
      <c r="BW70" s="31" t="s">
        <v>15</v>
      </c>
      <c r="BX70" s="31" t="s">
        <v>15</v>
      </c>
      <c r="BY70" s="31" t="s">
        <v>15</v>
      </c>
      <c r="BZ70" s="31" t="s">
        <v>15</v>
      </c>
      <c r="CA70" s="31" t="s">
        <v>15</v>
      </c>
      <c r="CB70" s="31"/>
    </row>
    <row r="71" spans="1:80" ht="21" x14ac:dyDescent="0.25">
      <c r="A71" s="22">
        <f t="shared" si="0"/>
        <v>61</v>
      </c>
      <c r="B71" s="29" t="s">
        <v>129</v>
      </c>
      <c r="C71" s="29" t="s">
        <v>135</v>
      </c>
      <c r="D71" s="29" t="s">
        <v>3693</v>
      </c>
      <c r="E71" s="30"/>
      <c r="F71" s="31" t="s">
        <v>136</v>
      </c>
      <c r="G71" s="29" t="s">
        <v>137</v>
      </c>
      <c r="H71" s="31" t="s">
        <v>3808</v>
      </c>
      <c r="I71" s="29" t="s">
        <v>93</v>
      </c>
      <c r="J71" s="104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 t="s">
        <v>15</v>
      </c>
      <c r="BC71" s="31" t="s">
        <v>15</v>
      </c>
      <c r="BD71" s="31"/>
      <c r="BE71" s="31"/>
      <c r="BF71" s="31"/>
      <c r="BG71" s="31"/>
      <c r="BH71" s="31"/>
      <c r="BI71" s="31"/>
      <c r="BJ71" s="31"/>
      <c r="BK71" s="31"/>
      <c r="BL71" s="31"/>
      <c r="BM71" s="105"/>
      <c r="BN71" s="34"/>
      <c r="BO71" s="106"/>
      <c r="BP71" s="106"/>
      <c r="BQ71" s="106"/>
      <c r="BR71" s="106"/>
      <c r="BS71" s="106"/>
      <c r="BT71" s="106"/>
      <c r="BU71" s="34"/>
      <c r="BV71" s="29" t="s">
        <v>15</v>
      </c>
      <c r="BW71" s="31"/>
      <c r="BX71" s="31"/>
      <c r="BY71" s="31"/>
      <c r="BZ71" s="31"/>
      <c r="CA71" s="31"/>
      <c r="CB71" s="34"/>
    </row>
    <row r="72" spans="1:80" ht="21" x14ac:dyDescent="0.25">
      <c r="A72" s="22">
        <f t="shared" si="0"/>
        <v>62</v>
      </c>
      <c r="B72" s="29" t="s">
        <v>129</v>
      </c>
      <c r="C72" s="29" t="s">
        <v>135</v>
      </c>
      <c r="D72" s="31" t="s">
        <v>4440</v>
      </c>
      <c r="E72" s="30"/>
      <c r="F72" s="31" t="s">
        <v>136</v>
      </c>
      <c r="G72" s="29" t="s">
        <v>137</v>
      </c>
      <c r="H72" s="31" t="s">
        <v>3808</v>
      </c>
      <c r="I72" s="29" t="s">
        <v>93</v>
      </c>
      <c r="J72" s="104"/>
      <c r="K72" s="31"/>
      <c r="L72" s="31"/>
      <c r="M72" s="31"/>
      <c r="N72" s="31"/>
      <c r="O72" s="31"/>
      <c r="P72" s="31" t="s">
        <v>15</v>
      </c>
      <c r="Q72" s="31"/>
      <c r="R72" s="31"/>
      <c r="S72" s="31"/>
      <c r="T72" s="31"/>
      <c r="U72" s="31"/>
      <c r="V72" s="31"/>
      <c r="W72" s="31"/>
      <c r="X72" s="31"/>
      <c r="Y72" s="31" t="s">
        <v>15</v>
      </c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 t="s">
        <v>15</v>
      </c>
      <c r="AY72" s="31"/>
      <c r="AZ72" s="31" t="s">
        <v>15</v>
      </c>
      <c r="BA72" s="31" t="s">
        <v>15</v>
      </c>
      <c r="BB72" s="31"/>
      <c r="BC72" s="31"/>
      <c r="BD72" s="31"/>
      <c r="BE72" s="31"/>
      <c r="BF72" s="31"/>
      <c r="BG72" s="31"/>
      <c r="BH72" s="31"/>
      <c r="BI72" s="31"/>
      <c r="BJ72" s="31" t="s">
        <v>15</v>
      </c>
      <c r="BK72" s="31"/>
      <c r="BL72" s="31"/>
      <c r="BM72" s="105"/>
      <c r="BN72" s="29"/>
      <c r="BO72" s="106"/>
      <c r="BP72" s="106"/>
      <c r="BQ72" s="106"/>
      <c r="BR72" s="106"/>
      <c r="BS72" s="106"/>
      <c r="BT72" s="106"/>
      <c r="BU72" s="29"/>
      <c r="BV72" s="29"/>
      <c r="BW72" s="31"/>
      <c r="BX72" s="31"/>
      <c r="BY72" s="31"/>
      <c r="BZ72" s="31"/>
      <c r="CA72" s="31"/>
      <c r="CB72" s="29"/>
    </row>
    <row r="73" spans="1:80" ht="52.5" x14ac:dyDescent="0.25">
      <c r="A73" s="22">
        <f t="shared" si="0"/>
        <v>63</v>
      </c>
      <c r="B73" s="29" t="s">
        <v>129</v>
      </c>
      <c r="C73" s="29" t="s">
        <v>135</v>
      </c>
      <c r="D73" s="29" t="s">
        <v>4441</v>
      </c>
      <c r="E73" s="30" t="s">
        <v>4442</v>
      </c>
      <c r="F73" s="31" t="s">
        <v>136</v>
      </c>
      <c r="G73" s="29" t="s">
        <v>137</v>
      </c>
      <c r="H73" s="31" t="s">
        <v>3808</v>
      </c>
      <c r="I73" s="29" t="s">
        <v>93</v>
      </c>
      <c r="J73" s="104"/>
      <c r="K73" s="31"/>
      <c r="L73" s="31"/>
      <c r="M73" s="31"/>
      <c r="N73" s="31"/>
      <c r="O73" s="31"/>
      <c r="P73" s="31" t="s">
        <v>15</v>
      </c>
      <c r="Q73" s="31"/>
      <c r="R73" s="31"/>
      <c r="S73" s="31"/>
      <c r="T73" s="31"/>
      <c r="U73" s="31"/>
      <c r="V73" s="31"/>
      <c r="W73" s="31"/>
      <c r="X73" s="31"/>
      <c r="Y73" s="31" t="s">
        <v>15</v>
      </c>
      <c r="Z73" s="31"/>
      <c r="AA73" s="31"/>
      <c r="AB73" s="31" t="s">
        <v>15</v>
      </c>
      <c r="AC73" s="31"/>
      <c r="AD73" s="31" t="s">
        <v>15</v>
      </c>
      <c r="AE73" s="31"/>
      <c r="AF73" s="31" t="s">
        <v>15</v>
      </c>
      <c r="AG73" s="31"/>
      <c r="AH73" s="31"/>
      <c r="AI73" s="31"/>
      <c r="AJ73" s="31"/>
      <c r="AK73" s="31" t="s">
        <v>15</v>
      </c>
      <c r="AL73" s="31"/>
      <c r="AM73" s="31" t="s">
        <v>15</v>
      </c>
      <c r="AN73" s="31"/>
      <c r="AO73" s="31"/>
      <c r="AP73" s="31"/>
      <c r="AQ73" s="31"/>
      <c r="AR73" s="31"/>
      <c r="AS73" s="31"/>
      <c r="AT73" s="31"/>
      <c r="AU73" s="31"/>
      <c r="AV73" s="31"/>
      <c r="AW73" s="31" t="s">
        <v>15</v>
      </c>
      <c r="AX73" s="31" t="s">
        <v>15</v>
      </c>
      <c r="AY73" s="31"/>
      <c r="AZ73" s="31" t="s">
        <v>15</v>
      </c>
      <c r="BA73" s="31" t="s">
        <v>15</v>
      </c>
      <c r="BB73" s="31" t="s">
        <v>15</v>
      </c>
      <c r="BC73" s="31"/>
      <c r="BD73" s="31"/>
      <c r="BE73" s="31" t="s">
        <v>15</v>
      </c>
      <c r="BF73" s="31"/>
      <c r="BG73" s="31"/>
      <c r="BH73" s="31"/>
      <c r="BI73" s="31"/>
      <c r="BJ73" s="31" t="s">
        <v>15</v>
      </c>
      <c r="BK73" s="31"/>
      <c r="BL73" s="31"/>
      <c r="BM73" s="105"/>
      <c r="BN73" s="29" t="s">
        <v>15</v>
      </c>
      <c r="BO73" s="106" t="s">
        <v>15</v>
      </c>
      <c r="BP73" s="106" t="s">
        <v>15</v>
      </c>
      <c r="BQ73" s="106" t="s">
        <v>15</v>
      </c>
      <c r="BR73" s="106"/>
      <c r="BS73" s="106"/>
      <c r="BT73" s="106"/>
      <c r="BU73" s="29" t="s">
        <v>15</v>
      </c>
      <c r="BV73" s="29" t="s">
        <v>15</v>
      </c>
      <c r="BW73" s="31" t="s">
        <v>15</v>
      </c>
      <c r="BX73" s="31" t="s">
        <v>15</v>
      </c>
      <c r="BY73" s="31" t="s">
        <v>15</v>
      </c>
      <c r="BZ73" s="31" t="s">
        <v>15</v>
      </c>
      <c r="CA73" s="31" t="s">
        <v>15</v>
      </c>
      <c r="CB73" s="31"/>
    </row>
    <row r="74" spans="1:80" x14ac:dyDescent="0.25">
      <c r="A74" s="22">
        <f t="shared" si="0"/>
        <v>64</v>
      </c>
      <c r="B74" s="29" t="s">
        <v>129</v>
      </c>
      <c r="C74" s="29" t="s">
        <v>138</v>
      </c>
      <c r="D74" s="29" t="s">
        <v>4443</v>
      </c>
      <c r="E74" s="30"/>
      <c r="F74" s="31" t="s">
        <v>136</v>
      </c>
      <c r="G74" s="29" t="s">
        <v>139</v>
      </c>
      <c r="H74" s="31" t="s">
        <v>3808</v>
      </c>
      <c r="I74" s="29" t="s">
        <v>93</v>
      </c>
      <c r="J74" s="104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105"/>
      <c r="BN74" s="29"/>
      <c r="BO74" s="106"/>
      <c r="BP74" s="106"/>
      <c r="BQ74" s="106"/>
      <c r="BR74" s="106"/>
      <c r="BS74" s="106"/>
      <c r="BT74" s="106"/>
      <c r="BU74" s="29"/>
      <c r="BV74" s="29"/>
      <c r="BW74" s="31"/>
      <c r="BX74" s="31"/>
      <c r="BY74" s="31"/>
      <c r="BZ74" s="31"/>
      <c r="CA74" s="31" t="s">
        <v>15</v>
      </c>
      <c r="CB74" s="31"/>
    </row>
    <row r="75" spans="1:80" ht="21" x14ac:dyDescent="0.25">
      <c r="A75" s="22">
        <f t="shared" si="0"/>
        <v>65</v>
      </c>
      <c r="B75" s="29" t="s">
        <v>129</v>
      </c>
      <c r="C75" s="29" t="s">
        <v>3998</v>
      </c>
      <c r="D75" s="29" t="s">
        <v>4444</v>
      </c>
      <c r="E75" s="30"/>
      <c r="F75" s="31" t="s">
        <v>131</v>
      </c>
      <c r="G75" s="29" t="s">
        <v>2991</v>
      </c>
      <c r="H75" s="31" t="s">
        <v>3808</v>
      </c>
      <c r="I75" s="29" t="s">
        <v>93</v>
      </c>
      <c r="J75" s="104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 t="s">
        <v>15</v>
      </c>
      <c r="BB75" s="31" t="s">
        <v>15</v>
      </c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105"/>
      <c r="BN75" s="29" t="s">
        <v>15</v>
      </c>
      <c r="BO75" s="106" t="s">
        <v>15</v>
      </c>
      <c r="BP75" s="106" t="s">
        <v>15</v>
      </c>
      <c r="BQ75" s="106" t="s">
        <v>15</v>
      </c>
      <c r="BR75" s="106"/>
      <c r="BS75" s="106"/>
      <c r="BT75" s="106"/>
      <c r="BU75" s="29"/>
      <c r="BV75" s="29" t="s">
        <v>15</v>
      </c>
      <c r="BW75" s="31" t="s">
        <v>15</v>
      </c>
      <c r="BX75" s="31" t="s">
        <v>15</v>
      </c>
      <c r="BY75" s="31" t="s">
        <v>15</v>
      </c>
      <c r="BZ75" s="31" t="s">
        <v>15</v>
      </c>
      <c r="CA75" s="31" t="s">
        <v>15</v>
      </c>
      <c r="CB75" s="31" t="s">
        <v>15</v>
      </c>
    </row>
    <row r="76" spans="1:80" ht="21" x14ac:dyDescent="0.25">
      <c r="A76" s="22">
        <f t="shared" si="0"/>
        <v>66</v>
      </c>
      <c r="B76" s="29" t="s">
        <v>129</v>
      </c>
      <c r="C76" s="29" t="s">
        <v>140</v>
      </c>
      <c r="D76" s="29" t="s">
        <v>4445</v>
      </c>
      <c r="E76" s="30"/>
      <c r="F76" s="31" t="s">
        <v>131</v>
      </c>
      <c r="G76" s="29" t="s">
        <v>141</v>
      </c>
      <c r="H76" s="31" t="s">
        <v>3808</v>
      </c>
      <c r="I76" s="29" t="s">
        <v>93</v>
      </c>
      <c r="J76" s="104"/>
      <c r="K76" s="31"/>
      <c r="L76" s="31"/>
      <c r="M76" s="31"/>
      <c r="N76" s="31"/>
      <c r="O76" s="31"/>
      <c r="P76" s="31" t="s">
        <v>15</v>
      </c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 t="s">
        <v>15</v>
      </c>
      <c r="AR76" s="31"/>
      <c r="AS76" s="31"/>
      <c r="AT76" s="31"/>
      <c r="AU76" s="31"/>
      <c r="AV76" s="31"/>
      <c r="AW76" s="31"/>
      <c r="AX76" s="31"/>
      <c r="AY76" s="31"/>
      <c r="AZ76" s="31"/>
      <c r="BA76" s="31" t="s">
        <v>15</v>
      </c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105"/>
      <c r="BN76" s="29"/>
      <c r="BO76" s="106"/>
      <c r="BP76" s="106"/>
      <c r="BQ76" s="106"/>
      <c r="BR76" s="106"/>
      <c r="BS76" s="106"/>
      <c r="BT76" s="106"/>
      <c r="BU76" s="29"/>
      <c r="BV76" s="29"/>
      <c r="BW76" s="31"/>
      <c r="BX76" s="31"/>
      <c r="BY76" s="31"/>
      <c r="BZ76" s="31"/>
      <c r="CA76" s="31"/>
      <c r="CB76" s="31"/>
    </row>
    <row r="77" spans="1:80" x14ac:dyDescent="0.25">
      <c r="A77" s="22">
        <f t="shared" ref="A77:A140" si="1">A76+1</f>
        <v>67</v>
      </c>
      <c r="B77" s="29" t="s">
        <v>129</v>
      </c>
      <c r="C77" s="29" t="s">
        <v>142</v>
      </c>
      <c r="D77" s="34" t="s">
        <v>4446</v>
      </c>
      <c r="E77" s="30"/>
      <c r="F77" s="34" t="s">
        <v>143</v>
      </c>
      <c r="G77" s="39">
        <v>792334660</v>
      </c>
      <c r="H77" s="29" t="s">
        <v>3808</v>
      </c>
      <c r="I77" s="29" t="s">
        <v>93</v>
      </c>
      <c r="J77" s="104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105"/>
      <c r="BN77" s="29"/>
      <c r="BO77" s="106"/>
      <c r="BP77" s="106"/>
      <c r="BQ77" s="106"/>
      <c r="BR77" s="106"/>
      <c r="BS77" s="106"/>
      <c r="BT77" s="106"/>
      <c r="BU77" s="29"/>
      <c r="BV77" s="29"/>
      <c r="BW77" s="31"/>
      <c r="BX77" s="31"/>
      <c r="BY77" s="31"/>
      <c r="BZ77" s="31"/>
      <c r="CA77" s="31" t="s">
        <v>15</v>
      </c>
      <c r="CB77" s="31"/>
    </row>
    <row r="78" spans="1:80" ht="31.5" x14ac:dyDescent="0.25">
      <c r="A78" s="22">
        <f t="shared" si="1"/>
        <v>68</v>
      </c>
      <c r="B78" s="29" t="s">
        <v>129</v>
      </c>
      <c r="C78" s="29" t="s">
        <v>144</v>
      </c>
      <c r="D78" s="29" t="s">
        <v>4447</v>
      </c>
      <c r="E78" s="30"/>
      <c r="F78" s="31" t="s">
        <v>131</v>
      </c>
      <c r="G78" s="29" t="s">
        <v>145</v>
      </c>
      <c r="H78" s="31" t="s">
        <v>3808</v>
      </c>
      <c r="I78" s="29" t="s">
        <v>93</v>
      </c>
      <c r="J78" s="104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 t="s">
        <v>15</v>
      </c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105"/>
      <c r="BN78" s="29"/>
      <c r="BO78" s="106"/>
      <c r="BP78" s="106" t="s">
        <v>15</v>
      </c>
      <c r="BQ78" s="106"/>
      <c r="BR78" s="106"/>
      <c r="BS78" s="106"/>
      <c r="BT78" s="106"/>
      <c r="BU78" s="29"/>
      <c r="BV78" s="29"/>
      <c r="BW78" s="31"/>
      <c r="BX78" s="31"/>
      <c r="BY78" s="31"/>
      <c r="BZ78" s="31"/>
      <c r="CA78" s="31"/>
      <c r="CB78" s="31"/>
    </row>
    <row r="79" spans="1:80" x14ac:dyDescent="0.25">
      <c r="A79" s="22">
        <f t="shared" si="1"/>
        <v>69</v>
      </c>
      <c r="B79" s="29" t="s">
        <v>146</v>
      </c>
      <c r="C79" s="29" t="s">
        <v>2992</v>
      </c>
      <c r="D79" s="29" t="s">
        <v>4448</v>
      </c>
      <c r="E79" s="30"/>
      <c r="F79" s="31" t="s">
        <v>152</v>
      </c>
      <c r="G79" s="29" t="s">
        <v>153</v>
      </c>
      <c r="H79" s="34" t="s">
        <v>150</v>
      </c>
      <c r="I79" s="29" t="s">
        <v>93</v>
      </c>
      <c r="J79" s="104"/>
      <c r="K79" s="31"/>
      <c r="L79" s="31"/>
      <c r="M79" s="31" t="s">
        <v>15</v>
      </c>
      <c r="N79" s="31"/>
      <c r="O79" s="31"/>
      <c r="P79" s="31" t="s">
        <v>15</v>
      </c>
      <c r="Q79" s="31"/>
      <c r="R79" s="31"/>
      <c r="S79" s="31" t="s">
        <v>15</v>
      </c>
      <c r="T79" s="31"/>
      <c r="U79" s="31"/>
      <c r="V79" s="31"/>
      <c r="W79" s="31"/>
      <c r="X79" s="31"/>
      <c r="Y79" s="31" t="s">
        <v>15</v>
      </c>
      <c r="Z79" s="31"/>
      <c r="AA79" s="31"/>
      <c r="AB79" s="31"/>
      <c r="AC79" s="31"/>
      <c r="AD79" s="31"/>
      <c r="AE79" s="31"/>
      <c r="AF79" s="31" t="s">
        <v>15</v>
      </c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 t="s">
        <v>15</v>
      </c>
      <c r="AR79" s="31"/>
      <c r="AS79" s="31"/>
      <c r="AT79" s="31"/>
      <c r="AU79" s="31" t="s">
        <v>15</v>
      </c>
      <c r="AV79" s="31"/>
      <c r="AW79" s="31" t="s">
        <v>15</v>
      </c>
      <c r="AX79" s="31"/>
      <c r="AY79" s="31"/>
      <c r="AZ79" s="31" t="s">
        <v>15</v>
      </c>
      <c r="BA79" s="31" t="s">
        <v>15</v>
      </c>
      <c r="BB79" s="31"/>
      <c r="BC79" s="31"/>
      <c r="BD79" s="31"/>
      <c r="BE79" s="31" t="s">
        <v>15</v>
      </c>
      <c r="BF79" s="31"/>
      <c r="BG79" s="31"/>
      <c r="BH79" s="31"/>
      <c r="BI79" s="31"/>
      <c r="BJ79" s="31" t="s">
        <v>15</v>
      </c>
      <c r="BK79" s="31"/>
      <c r="BL79" s="31"/>
      <c r="BM79" s="105"/>
      <c r="BN79" s="29"/>
      <c r="BO79" s="106"/>
      <c r="BP79" s="106"/>
      <c r="BQ79" s="106"/>
      <c r="BR79" s="106"/>
      <c r="BS79" s="106"/>
      <c r="BT79" s="106"/>
      <c r="BU79" s="29"/>
      <c r="BV79" s="29"/>
      <c r="BW79" s="31"/>
      <c r="BX79" s="31" t="s">
        <v>15</v>
      </c>
      <c r="BY79" s="31" t="s">
        <v>15</v>
      </c>
      <c r="BZ79" s="31"/>
      <c r="CA79" s="31"/>
      <c r="CB79" s="31"/>
    </row>
    <row r="80" spans="1:80" x14ac:dyDescent="0.25">
      <c r="A80" s="22">
        <f t="shared" si="1"/>
        <v>70</v>
      </c>
      <c r="B80" s="31" t="s">
        <v>146</v>
      </c>
      <c r="C80" s="31" t="s">
        <v>147</v>
      </c>
      <c r="D80" s="31" t="s">
        <v>4449</v>
      </c>
      <c r="E80" s="30"/>
      <c r="F80" s="31" t="s">
        <v>148</v>
      </c>
      <c r="G80" s="31" t="s">
        <v>149</v>
      </c>
      <c r="H80" s="34" t="s">
        <v>150</v>
      </c>
      <c r="I80" s="29" t="s">
        <v>93</v>
      </c>
      <c r="J80" s="104"/>
      <c r="K80" s="31"/>
      <c r="L80" s="31"/>
      <c r="M80" s="31"/>
      <c r="N80" s="31"/>
      <c r="O80" s="31"/>
      <c r="P80" s="31" t="s">
        <v>15</v>
      </c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 t="s">
        <v>15</v>
      </c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 t="s">
        <v>15</v>
      </c>
      <c r="AR80" s="31"/>
      <c r="AS80" s="31"/>
      <c r="AT80" s="31"/>
      <c r="AU80" s="31"/>
      <c r="AV80" s="31"/>
      <c r="AW80" s="31"/>
      <c r="AX80" s="31"/>
      <c r="AY80" s="31"/>
      <c r="AZ80" s="31" t="s">
        <v>15</v>
      </c>
      <c r="BA80" s="31"/>
      <c r="BB80" s="31" t="s">
        <v>15</v>
      </c>
      <c r="BC80" s="31"/>
      <c r="BD80" s="31"/>
      <c r="BE80" s="31" t="s">
        <v>15</v>
      </c>
      <c r="BF80" s="31"/>
      <c r="BG80" s="31" t="s">
        <v>15</v>
      </c>
      <c r="BH80" s="31"/>
      <c r="BI80" s="31"/>
      <c r="BJ80" s="31"/>
      <c r="BK80" s="31"/>
      <c r="BL80" s="31"/>
      <c r="BM80" s="105"/>
      <c r="BN80" s="29"/>
      <c r="BO80" s="106"/>
      <c r="BP80" s="106"/>
      <c r="BQ80" s="106"/>
      <c r="BR80" s="106"/>
      <c r="BS80" s="106"/>
      <c r="BT80" s="106"/>
      <c r="BU80" s="29"/>
      <c r="BV80" s="29"/>
      <c r="BW80" s="31"/>
      <c r="BX80" s="31"/>
      <c r="BY80" s="31"/>
      <c r="BZ80" s="31"/>
      <c r="CA80" s="31"/>
      <c r="CB80" s="31"/>
    </row>
    <row r="81" spans="1:80" ht="31.5" x14ac:dyDescent="0.25">
      <c r="A81" s="22">
        <f t="shared" si="1"/>
        <v>71</v>
      </c>
      <c r="B81" s="29" t="s">
        <v>3162</v>
      </c>
      <c r="C81" s="29" t="s">
        <v>3163</v>
      </c>
      <c r="D81" s="29" t="s">
        <v>3165</v>
      </c>
      <c r="E81" s="30"/>
      <c r="F81" s="31" t="s">
        <v>3164</v>
      </c>
      <c r="G81" s="32">
        <v>146846009</v>
      </c>
      <c r="H81" s="34" t="s">
        <v>182</v>
      </c>
      <c r="I81" s="29" t="s">
        <v>33</v>
      </c>
      <c r="J81" s="104"/>
      <c r="K81" s="31"/>
      <c r="L81" s="31"/>
      <c r="M81" s="31"/>
      <c r="N81" s="31"/>
      <c r="O81" s="31"/>
      <c r="P81" s="31" t="s">
        <v>15</v>
      </c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 t="s">
        <v>15</v>
      </c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 t="s">
        <v>15</v>
      </c>
      <c r="BF81" s="31"/>
      <c r="BG81" s="31"/>
      <c r="BH81" s="31"/>
      <c r="BI81" s="31"/>
      <c r="BJ81" s="31" t="s">
        <v>15</v>
      </c>
      <c r="BK81" s="31"/>
      <c r="BL81" s="31"/>
      <c r="BM81" s="105"/>
      <c r="BN81" s="29"/>
      <c r="BO81" s="106"/>
      <c r="BP81" s="106"/>
      <c r="BQ81" s="106"/>
      <c r="BR81" s="106"/>
      <c r="BS81" s="106"/>
      <c r="BT81" s="106"/>
      <c r="BU81" s="29"/>
      <c r="BV81" s="29"/>
      <c r="BW81" s="31"/>
      <c r="BX81" s="31"/>
      <c r="BY81" s="31"/>
      <c r="BZ81" s="31"/>
      <c r="CA81" s="31"/>
      <c r="CB81" s="31"/>
    </row>
    <row r="82" spans="1:80" x14ac:dyDescent="0.25">
      <c r="A82" s="22">
        <f t="shared" si="1"/>
        <v>72</v>
      </c>
      <c r="B82" s="29" t="s">
        <v>3496</v>
      </c>
      <c r="C82" s="31" t="s">
        <v>441</v>
      </c>
      <c r="D82" s="29" t="s">
        <v>3498</v>
      </c>
      <c r="E82" s="30"/>
      <c r="F82" s="31" t="s">
        <v>3497</v>
      </c>
      <c r="G82" s="29" t="s">
        <v>3499</v>
      </c>
      <c r="H82" s="34" t="s">
        <v>444</v>
      </c>
      <c r="I82" s="29" t="s">
        <v>93</v>
      </c>
      <c r="J82" s="104"/>
      <c r="K82" s="31"/>
      <c r="L82" s="31"/>
      <c r="M82" s="31"/>
      <c r="N82" s="31"/>
      <c r="O82" s="31"/>
      <c r="P82" s="31" t="s">
        <v>15</v>
      </c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 t="s">
        <v>15</v>
      </c>
      <c r="BA82" s="31"/>
      <c r="BB82" s="31"/>
      <c r="BC82" s="31"/>
      <c r="BD82" s="31"/>
      <c r="BE82" s="31" t="s">
        <v>15</v>
      </c>
      <c r="BF82" s="31"/>
      <c r="BG82" s="31"/>
      <c r="BH82" s="31"/>
      <c r="BI82" s="31"/>
      <c r="BJ82" s="31"/>
      <c r="BK82" s="31"/>
      <c r="BL82" s="31"/>
      <c r="BM82" s="105"/>
      <c r="BN82" s="29"/>
      <c r="BO82" s="106"/>
      <c r="BP82" s="106"/>
      <c r="BQ82" s="106"/>
      <c r="BR82" s="106"/>
      <c r="BS82" s="106"/>
      <c r="BT82" s="106"/>
      <c r="BU82" s="29"/>
      <c r="BV82" s="29"/>
      <c r="BW82" s="31"/>
      <c r="BX82" s="31" t="s">
        <v>15</v>
      </c>
      <c r="BY82" s="31"/>
      <c r="BZ82" s="31"/>
      <c r="CA82" s="31"/>
      <c r="CB82" s="31"/>
    </row>
    <row r="83" spans="1:80" ht="21" x14ac:dyDescent="0.25">
      <c r="A83" s="22">
        <f t="shared" si="1"/>
        <v>73</v>
      </c>
      <c r="B83" s="29" t="s">
        <v>158</v>
      </c>
      <c r="C83" s="29" t="s">
        <v>159</v>
      </c>
      <c r="D83" s="29" t="s">
        <v>4450</v>
      </c>
      <c r="E83" s="30"/>
      <c r="F83" s="31" t="s">
        <v>160</v>
      </c>
      <c r="G83" s="29" t="s">
        <v>161</v>
      </c>
      <c r="H83" s="29" t="s">
        <v>3809</v>
      </c>
      <c r="I83" s="29" t="s">
        <v>58</v>
      </c>
      <c r="J83" s="104"/>
      <c r="K83" s="31"/>
      <c r="L83" s="31"/>
      <c r="M83" s="31" t="s">
        <v>15</v>
      </c>
      <c r="N83" s="31"/>
      <c r="O83" s="31"/>
      <c r="P83" s="31" t="s">
        <v>15</v>
      </c>
      <c r="Q83" s="31" t="s">
        <v>15</v>
      </c>
      <c r="R83" s="31"/>
      <c r="S83" s="31"/>
      <c r="T83" s="31"/>
      <c r="U83" s="31"/>
      <c r="V83" s="31"/>
      <c r="W83" s="31"/>
      <c r="X83" s="31"/>
      <c r="Y83" s="31" t="s">
        <v>15</v>
      </c>
      <c r="Z83" s="31"/>
      <c r="AA83" s="31"/>
      <c r="AB83" s="31"/>
      <c r="AC83" s="31"/>
      <c r="AD83" s="31" t="s">
        <v>15</v>
      </c>
      <c r="AE83" s="31"/>
      <c r="AF83" s="31" t="s">
        <v>15</v>
      </c>
      <c r="AG83" s="31"/>
      <c r="AH83" s="31"/>
      <c r="AI83" s="31"/>
      <c r="AJ83" s="31"/>
      <c r="AK83" s="31" t="s">
        <v>15</v>
      </c>
      <c r="AL83" s="31"/>
      <c r="AM83" s="31"/>
      <c r="AN83" s="31"/>
      <c r="AO83" s="31" t="s">
        <v>15</v>
      </c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 t="s">
        <v>15</v>
      </c>
      <c r="BA83" s="31" t="s">
        <v>15</v>
      </c>
      <c r="BB83" s="31" t="s">
        <v>15</v>
      </c>
      <c r="BC83" s="31"/>
      <c r="BD83" s="31"/>
      <c r="BE83" s="31" t="s">
        <v>15</v>
      </c>
      <c r="BF83" s="31"/>
      <c r="BG83" s="31" t="s">
        <v>15</v>
      </c>
      <c r="BH83" s="31"/>
      <c r="BI83" s="31"/>
      <c r="BJ83" s="31"/>
      <c r="BK83" s="31"/>
      <c r="BL83" s="31"/>
      <c r="BM83" s="105"/>
      <c r="BN83" s="29"/>
      <c r="BO83" s="106"/>
      <c r="BP83" s="106"/>
      <c r="BQ83" s="106"/>
      <c r="BR83" s="106"/>
      <c r="BS83" s="106"/>
      <c r="BT83" s="106"/>
      <c r="BU83" s="29"/>
      <c r="BV83" s="29"/>
      <c r="BW83" s="31"/>
      <c r="BX83" s="31"/>
      <c r="BY83" s="31"/>
      <c r="BZ83" s="31"/>
      <c r="CA83" s="31"/>
      <c r="CB83" s="31"/>
    </row>
    <row r="84" spans="1:80" ht="31.5" x14ac:dyDescent="0.25">
      <c r="A84" s="22">
        <f t="shared" si="1"/>
        <v>74</v>
      </c>
      <c r="B84" s="29" t="s">
        <v>162</v>
      </c>
      <c r="C84" s="29" t="s">
        <v>3811</v>
      </c>
      <c r="D84" s="31" t="s">
        <v>4451</v>
      </c>
      <c r="E84" s="30"/>
      <c r="F84" s="31" t="s">
        <v>163</v>
      </c>
      <c r="G84" s="31" t="s">
        <v>3812</v>
      </c>
      <c r="H84" s="29" t="s">
        <v>3810</v>
      </c>
      <c r="I84" s="29" t="s">
        <v>14</v>
      </c>
      <c r="J84" s="104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 t="s">
        <v>15</v>
      </c>
      <c r="BC84" s="31"/>
      <c r="BD84" s="31" t="s">
        <v>15</v>
      </c>
      <c r="BE84" s="31"/>
      <c r="BF84" s="31"/>
      <c r="BG84" s="31"/>
      <c r="BH84" s="107"/>
      <c r="BI84" s="107"/>
      <c r="BJ84" s="31"/>
      <c r="BK84" s="31"/>
      <c r="BL84" s="31"/>
      <c r="BM84" s="105"/>
      <c r="BN84" s="31"/>
      <c r="BO84" s="106"/>
      <c r="BP84" s="106"/>
      <c r="BQ84" s="106"/>
      <c r="BR84" s="106"/>
      <c r="BS84" s="106"/>
      <c r="BT84" s="106"/>
      <c r="BU84" s="31"/>
      <c r="BV84" s="31"/>
      <c r="BW84" s="31"/>
      <c r="BX84" s="31"/>
      <c r="BY84" s="31"/>
      <c r="BZ84" s="31"/>
      <c r="CA84" s="31"/>
      <c r="CB84" s="31"/>
    </row>
    <row r="85" spans="1:80" ht="21" x14ac:dyDescent="0.25">
      <c r="A85" s="22">
        <f t="shared" si="1"/>
        <v>75</v>
      </c>
      <c r="B85" s="29" t="s">
        <v>162</v>
      </c>
      <c r="C85" s="29" t="s">
        <v>164</v>
      </c>
      <c r="D85" s="29" t="s">
        <v>4452</v>
      </c>
      <c r="E85" s="30" t="s">
        <v>3999</v>
      </c>
      <c r="F85" s="31" t="s">
        <v>165</v>
      </c>
      <c r="G85" s="32" t="s">
        <v>166</v>
      </c>
      <c r="H85" s="29" t="s">
        <v>3810</v>
      </c>
      <c r="I85" s="29" t="s">
        <v>167</v>
      </c>
      <c r="J85" s="104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105"/>
      <c r="BN85" s="29" t="s">
        <v>15</v>
      </c>
      <c r="BO85" s="106" t="s">
        <v>15</v>
      </c>
      <c r="BP85" s="106" t="s">
        <v>15</v>
      </c>
      <c r="BQ85" s="106" t="s">
        <v>15</v>
      </c>
      <c r="BR85" s="106" t="s">
        <v>15</v>
      </c>
      <c r="BS85" s="106" t="s">
        <v>15</v>
      </c>
      <c r="BT85" s="106" t="s">
        <v>15</v>
      </c>
      <c r="BU85" s="31" t="s">
        <v>15</v>
      </c>
      <c r="BV85" s="29"/>
      <c r="BW85" s="31" t="s">
        <v>15</v>
      </c>
      <c r="BX85" s="31" t="s">
        <v>15</v>
      </c>
      <c r="BY85" s="31" t="s">
        <v>15</v>
      </c>
      <c r="BZ85" s="31" t="s">
        <v>15</v>
      </c>
      <c r="CA85" s="31" t="s">
        <v>15</v>
      </c>
      <c r="CB85" s="31"/>
    </row>
    <row r="86" spans="1:80" ht="21" x14ac:dyDescent="0.25">
      <c r="A86" s="22">
        <f t="shared" si="1"/>
        <v>76</v>
      </c>
      <c r="B86" s="31" t="s">
        <v>168</v>
      </c>
      <c r="C86" s="31" t="s">
        <v>169</v>
      </c>
      <c r="D86" s="31" t="s">
        <v>4453</v>
      </c>
      <c r="E86" s="30"/>
      <c r="F86" s="31" t="s">
        <v>170</v>
      </c>
      <c r="G86" s="31" t="s">
        <v>171</v>
      </c>
      <c r="H86" s="34" t="s">
        <v>172</v>
      </c>
      <c r="I86" s="29" t="s">
        <v>69</v>
      </c>
      <c r="J86" s="104"/>
      <c r="K86" s="31" t="s">
        <v>15</v>
      </c>
      <c r="L86" s="31" t="s">
        <v>15</v>
      </c>
      <c r="M86" s="31" t="s">
        <v>15</v>
      </c>
      <c r="N86" s="31"/>
      <c r="O86" s="31"/>
      <c r="P86" s="31" t="s">
        <v>15</v>
      </c>
      <c r="Q86" s="31" t="s">
        <v>15</v>
      </c>
      <c r="R86" s="31"/>
      <c r="S86" s="31"/>
      <c r="T86" s="31"/>
      <c r="U86" s="31" t="s">
        <v>15</v>
      </c>
      <c r="V86" s="31"/>
      <c r="W86" s="31" t="s">
        <v>15</v>
      </c>
      <c r="X86" s="31"/>
      <c r="Y86" s="31" t="s">
        <v>15</v>
      </c>
      <c r="Z86" s="31"/>
      <c r="AA86" s="31" t="s">
        <v>15</v>
      </c>
      <c r="AB86" s="31"/>
      <c r="AC86" s="31"/>
      <c r="AD86" s="31"/>
      <c r="AE86" s="31"/>
      <c r="AF86" s="31" t="s">
        <v>15</v>
      </c>
      <c r="AG86" s="31"/>
      <c r="AH86" s="31"/>
      <c r="AI86" s="31"/>
      <c r="AJ86" s="31"/>
      <c r="AK86" s="31" t="s">
        <v>15</v>
      </c>
      <c r="AL86" s="31"/>
      <c r="AM86" s="31"/>
      <c r="AN86" s="31"/>
      <c r="AO86" s="31" t="s">
        <v>15</v>
      </c>
      <c r="AP86" s="31"/>
      <c r="AQ86" s="31" t="s">
        <v>15</v>
      </c>
      <c r="AR86" s="31"/>
      <c r="AS86" s="31"/>
      <c r="AT86" s="31"/>
      <c r="AU86" s="31"/>
      <c r="AV86" s="31"/>
      <c r="AW86" s="31"/>
      <c r="AX86" s="31" t="s">
        <v>15</v>
      </c>
      <c r="AY86" s="31"/>
      <c r="AZ86" s="31" t="s">
        <v>15</v>
      </c>
      <c r="BA86" s="31" t="s">
        <v>15</v>
      </c>
      <c r="BB86" s="31" t="s">
        <v>15</v>
      </c>
      <c r="BC86" s="31"/>
      <c r="BD86" s="31"/>
      <c r="BE86" s="31" t="s">
        <v>15</v>
      </c>
      <c r="BF86" s="31" t="s">
        <v>15</v>
      </c>
      <c r="BG86" s="31" t="s">
        <v>15</v>
      </c>
      <c r="BH86" s="31"/>
      <c r="BI86" s="31"/>
      <c r="BJ86" s="31" t="s">
        <v>15</v>
      </c>
      <c r="BK86" s="31"/>
      <c r="BL86" s="31"/>
      <c r="BM86" s="105"/>
      <c r="BN86" s="29" t="s">
        <v>15</v>
      </c>
      <c r="BO86" s="106" t="s">
        <v>15</v>
      </c>
      <c r="BP86" s="106" t="s">
        <v>15</v>
      </c>
      <c r="BQ86" s="106" t="s">
        <v>15</v>
      </c>
      <c r="BR86" s="106" t="s">
        <v>15</v>
      </c>
      <c r="BS86" s="106" t="s">
        <v>15</v>
      </c>
      <c r="BT86" s="106" t="s">
        <v>15</v>
      </c>
      <c r="BU86" s="29" t="s">
        <v>15</v>
      </c>
      <c r="BV86" s="29" t="s">
        <v>15</v>
      </c>
      <c r="BW86" s="31" t="s">
        <v>15</v>
      </c>
      <c r="BX86" s="31" t="s">
        <v>15</v>
      </c>
      <c r="BY86" s="31"/>
      <c r="BZ86" s="31" t="s">
        <v>15</v>
      </c>
      <c r="CA86" s="31" t="s">
        <v>15</v>
      </c>
      <c r="CB86" s="31" t="s">
        <v>15</v>
      </c>
    </row>
    <row r="87" spans="1:80" ht="21" x14ac:dyDescent="0.25">
      <c r="A87" s="22">
        <f t="shared" si="1"/>
        <v>77</v>
      </c>
      <c r="B87" s="41" t="s">
        <v>173</v>
      </c>
      <c r="C87" s="41" t="s">
        <v>174</v>
      </c>
      <c r="D87" s="41" t="s">
        <v>4454</v>
      </c>
      <c r="E87" s="30" t="s">
        <v>4027</v>
      </c>
      <c r="F87" s="41" t="s">
        <v>175</v>
      </c>
      <c r="G87" s="41" t="s">
        <v>176</v>
      </c>
      <c r="H87" s="34" t="s">
        <v>177</v>
      </c>
      <c r="I87" s="31" t="s">
        <v>118</v>
      </c>
      <c r="J87" s="104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 t="s">
        <v>15</v>
      </c>
      <c r="BK87" s="31"/>
      <c r="BL87" s="31"/>
      <c r="BM87" s="105"/>
      <c r="BN87" s="29"/>
      <c r="BO87" s="106"/>
      <c r="BP87" s="106"/>
      <c r="BQ87" s="106"/>
      <c r="BR87" s="106"/>
      <c r="BS87" s="106"/>
      <c r="BT87" s="106"/>
      <c r="BU87" s="29"/>
      <c r="BV87" s="29"/>
      <c r="BW87" s="31"/>
      <c r="BX87" s="31"/>
      <c r="BY87" s="31"/>
      <c r="BZ87" s="31"/>
      <c r="CA87" s="31"/>
      <c r="CB87" s="31"/>
    </row>
    <row r="88" spans="1:80" ht="31.5" x14ac:dyDescent="0.25">
      <c r="A88" s="22">
        <f t="shared" si="1"/>
        <v>78</v>
      </c>
      <c r="B88" s="41" t="s">
        <v>173</v>
      </c>
      <c r="C88" s="41" t="s">
        <v>4455</v>
      </c>
      <c r="D88" s="41" t="s">
        <v>4456</v>
      </c>
      <c r="E88" s="42"/>
      <c r="F88" s="41" t="s">
        <v>175</v>
      </c>
      <c r="G88" s="41" t="s">
        <v>178</v>
      </c>
      <c r="H88" s="41" t="s">
        <v>177</v>
      </c>
      <c r="I88" s="31" t="s">
        <v>118</v>
      </c>
      <c r="J88" s="104"/>
      <c r="K88" s="31"/>
      <c r="L88" s="31"/>
      <c r="M88" s="31"/>
      <c r="N88" s="31"/>
      <c r="O88" s="31"/>
      <c r="P88" s="31" t="s">
        <v>15</v>
      </c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 t="s">
        <v>15</v>
      </c>
      <c r="AR88" s="31"/>
      <c r="AS88" s="31"/>
      <c r="AT88" s="31"/>
      <c r="AU88" s="31"/>
      <c r="AV88" s="31"/>
      <c r="AW88" s="31"/>
      <c r="AX88" s="31"/>
      <c r="AY88" s="31"/>
      <c r="AZ88" s="31" t="s">
        <v>15</v>
      </c>
      <c r="BA88" s="31" t="s">
        <v>15</v>
      </c>
      <c r="BB88" s="31" t="s">
        <v>15</v>
      </c>
      <c r="BC88" s="31"/>
      <c r="BD88" s="31"/>
      <c r="BE88" s="31" t="s">
        <v>15</v>
      </c>
      <c r="BF88" s="31"/>
      <c r="BG88" s="31"/>
      <c r="BH88" s="31"/>
      <c r="BI88" s="31"/>
      <c r="BJ88" s="31"/>
      <c r="BK88" s="31"/>
      <c r="BL88" s="31"/>
      <c r="BM88" s="105"/>
      <c r="BN88" s="29"/>
      <c r="BO88" s="106"/>
      <c r="BP88" s="106"/>
      <c r="BQ88" s="106"/>
      <c r="BR88" s="106"/>
      <c r="BS88" s="106"/>
      <c r="BT88" s="106"/>
      <c r="BU88" s="29" t="s">
        <v>15</v>
      </c>
      <c r="BV88" s="29" t="s">
        <v>15</v>
      </c>
      <c r="BW88" s="31"/>
      <c r="BX88" s="31"/>
      <c r="BY88" s="31"/>
      <c r="BZ88" s="31"/>
      <c r="CA88" s="31"/>
      <c r="CB88" s="31"/>
    </row>
    <row r="89" spans="1:80" x14ac:dyDescent="0.25">
      <c r="A89" s="22">
        <f t="shared" si="1"/>
        <v>79</v>
      </c>
      <c r="B89" s="29" t="s">
        <v>179</v>
      </c>
      <c r="C89" s="29" t="s">
        <v>3814</v>
      </c>
      <c r="D89" s="29" t="s">
        <v>4457</v>
      </c>
      <c r="E89" s="30"/>
      <c r="F89" s="29" t="s">
        <v>181</v>
      </c>
      <c r="G89" s="29" t="s">
        <v>3815</v>
      </c>
      <c r="H89" s="29" t="s">
        <v>182</v>
      </c>
      <c r="I89" s="29" t="s">
        <v>155</v>
      </c>
      <c r="J89" s="108"/>
      <c r="K89" s="31"/>
      <c r="L89" s="31"/>
      <c r="M89" s="31"/>
      <c r="N89" s="31"/>
      <c r="O89" s="31"/>
      <c r="P89" s="31" t="s">
        <v>15</v>
      </c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 t="s">
        <v>15</v>
      </c>
      <c r="BB89" s="31"/>
      <c r="BC89" s="31"/>
      <c r="BD89" s="31"/>
      <c r="BE89" s="31" t="s">
        <v>15</v>
      </c>
      <c r="BF89" s="31"/>
      <c r="BG89" s="31"/>
      <c r="BH89" s="31"/>
      <c r="BI89" s="31"/>
      <c r="BJ89" s="31"/>
      <c r="BK89" s="31"/>
      <c r="BL89" s="31"/>
      <c r="BM89" s="105"/>
      <c r="BN89" s="29" t="s">
        <v>15</v>
      </c>
      <c r="BO89" s="106" t="s">
        <v>15</v>
      </c>
      <c r="BP89" s="106" t="s">
        <v>15</v>
      </c>
      <c r="BQ89" s="106" t="s">
        <v>15</v>
      </c>
      <c r="BR89" s="106"/>
      <c r="BS89" s="106"/>
      <c r="BT89" s="106"/>
      <c r="BU89" s="29"/>
      <c r="BV89" s="29"/>
      <c r="BW89" s="31"/>
      <c r="BX89" s="31" t="s">
        <v>15</v>
      </c>
      <c r="BY89" s="31" t="s">
        <v>15</v>
      </c>
      <c r="BZ89" s="31"/>
      <c r="CA89" s="31" t="s">
        <v>15</v>
      </c>
      <c r="CB89" s="31"/>
    </row>
    <row r="90" spans="1:80" x14ac:dyDescent="0.25">
      <c r="A90" s="22">
        <f t="shared" si="1"/>
        <v>80</v>
      </c>
      <c r="B90" s="29" t="s">
        <v>179</v>
      </c>
      <c r="C90" s="29" t="s">
        <v>3997</v>
      </c>
      <c r="D90" s="29" t="s">
        <v>4458</v>
      </c>
      <c r="E90" s="30" t="s">
        <v>38</v>
      </c>
      <c r="F90" s="29" t="s">
        <v>181</v>
      </c>
      <c r="G90" s="34" t="s">
        <v>3129</v>
      </c>
      <c r="H90" s="29" t="s">
        <v>3813</v>
      </c>
      <c r="I90" s="29" t="s">
        <v>155</v>
      </c>
      <c r="J90" s="104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 t="s">
        <v>15</v>
      </c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105"/>
      <c r="BN90" s="29"/>
      <c r="BO90" s="106"/>
      <c r="BP90" s="106"/>
      <c r="BQ90" s="106"/>
      <c r="BR90" s="106"/>
      <c r="BS90" s="106"/>
      <c r="BT90" s="106"/>
      <c r="BU90" s="29" t="s">
        <v>15</v>
      </c>
      <c r="BV90" s="29"/>
      <c r="BW90" s="31"/>
      <c r="BX90" s="31"/>
      <c r="BY90" s="31"/>
      <c r="BZ90" s="31"/>
      <c r="CA90" s="31"/>
      <c r="CB90" s="31"/>
    </row>
    <row r="91" spans="1:80" ht="21" x14ac:dyDescent="0.25">
      <c r="A91" s="22">
        <f t="shared" si="1"/>
        <v>81</v>
      </c>
      <c r="B91" s="31" t="s">
        <v>179</v>
      </c>
      <c r="C91" s="29" t="s">
        <v>4459</v>
      </c>
      <c r="D91" s="31" t="s">
        <v>4460</v>
      </c>
      <c r="E91" s="30" t="s">
        <v>4143</v>
      </c>
      <c r="F91" s="31" t="s">
        <v>181</v>
      </c>
      <c r="G91" s="31">
        <v>530467758</v>
      </c>
      <c r="H91" s="31" t="s">
        <v>182</v>
      </c>
      <c r="I91" s="31" t="s">
        <v>155</v>
      </c>
      <c r="J91" s="104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 t="s">
        <v>15</v>
      </c>
      <c r="AT91" s="31" t="s">
        <v>15</v>
      </c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105"/>
      <c r="BN91" s="29"/>
      <c r="BO91" s="106"/>
      <c r="BP91" s="106"/>
      <c r="BQ91" s="106"/>
      <c r="BR91" s="106"/>
      <c r="BS91" s="106"/>
      <c r="BT91" s="106"/>
      <c r="BU91" s="29"/>
      <c r="BV91" s="29"/>
      <c r="BW91" s="31"/>
      <c r="BX91" s="31"/>
      <c r="BY91" s="31"/>
      <c r="BZ91" s="31"/>
      <c r="CA91" s="31"/>
      <c r="CB91" s="31"/>
    </row>
    <row r="92" spans="1:80" ht="21" x14ac:dyDescent="0.25">
      <c r="A92" s="22">
        <f t="shared" si="1"/>
        <v>82</v>
      </c>
      <c r="B92" s="31" t="s">
        <v>179</v>
      </c>
      <c r="C92" s="31" t="s">
        <v>180</v>
      </c>
      <c r="D92" s="34" t="s">
        <v>4461</v>
      </c>
      <c r="E92" s="30"/>
      <c r="F92" s="31" t="s">
        <v>181</v>
      </c>
      <c r="G92" s="36">
        <v>660685316</v>
      </c>
      <c r="H92" s="31" t="s">
        <v>3813</v>
      </c>
      <c r="I92" s="29" t="s">
        <v>155</v>
      </c>
      <c r="J92" s="104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105"/>
      <c r="BN92" s="29"/>
      <c r="BO92" s="106"/>
      <c r="BP92" s="106"/>
      <c r="BQ92" s="106"/>
      <c r="BR92" s="106"/>
      <c r="BS92" s="106"/>
      <c r="BT92" s="106"/>
      <c r="BU92" s="29"/>
      <c r="BV92" s="29"/>
      <c r="BW92" s="31"/>
      <c r="BX92" s="31"/>
      <c r="BY92" s="31"/>
      <c r="BZ92" s="31"/>
      <c r="CA92" s="31" t="s">
        <v>15</v>
      </c>
      <c r="CB92" s="31"/>
    </row>
    <row r="93" spans="1:80" x14ac:dyDescent="0.25">
      <c r="A93" s="22">
        <f t="shared" si="1"/>
        <v>83</v>
      </c>
      <c r="B93" s="31" t="s">
        <v>183</v>
      </c>
      <c r="C93" s="31" t="s">
        <v>4114</v>
      </c>
      <c r="D93" s="31" t="s">
        <v>4462</v>
      </c>
      <c r="E93" s="30"/>
      <c r="F93" s="31" t="s">
        <v>184</v>
      </c>
      <c r="G93" s="31" t="s">
        <v>185</v>
      </c>
      <c r="H93" s="34" t="s">
        <v>186</v>
      </c>
      <c r="I93" s="29" t="s">
        <v>93</v>
      </c>
      <c r="J93" s="104"/>
      <c r="K93" s="31"/>
      <c r="L93" s="31"/>
      <c r="M93" s="31"/>
      <c r="N93" s="31"/>
      <c r="O93" s="31"/>
      <c r="P93" s="31" t="s">
        <v>15</v>
      </c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 t="s">
        <v>15</v>
      </c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 t="s">
        <v>15</v>
      </c>
      <c r="AP93" s="31" t="s">
        <v>15</v>
      </c>
      <c r="AQ93" s="31" t="s">
        <v>15</v>
      </c>
      <c r="AR93" s="31"/>
      <c r="AS93" s="31"/>
      <c r="AT93" s="31"/>
      <c r="AU93" s="31"/>
      <c r="AV93" s="31"/>
      <c r="AW93" s="31"/>
      <c r="AX93" s="31"/>
      <c r="AY93" s="31"/>
      <c r="AZ93" s="31" t="s">
        <v>15</v>
      </c>
      <c r="BA93" s="31" t="s">
        <v>15</v>
      </c>
      <c r="BB93" s="31" t="s">
        <v>15</v>
      </c>
      <c r="BC93" s="31"/>
      <c r="BD93" s="31"/>
      <c r="BE93" s="31" t="s">
        <v>15</v>
      </c>
      <c r="BF93" s="31" t="s">
        <v>15</v>
      </c>
      <c r="BG93" s="31" t="s">
        <v>15</v>
      </c>
      <c r="BH93" s="31"/>
      <c r="BI93" s="31"/>
      <c r="BJ93" s="31" t="s">
        <v>15</v>
      </c>
      <c r="BK93" s="31"/>
      <c r="BL93" s="31"/>
      <c r="BM93" s="105"/>
      <c r="BN93" s="29" t="s">
        <v>15</v>
      </c>
      <c r="BO93" s="106" t="s">
        <v>15</v>
      </c>
      <c r="BP93" s="106" t="s">
        <v>15</v>
      </c>
      <c r="BQ93" s="106" t="s">
        <v>15</v>
      </c>
      <c r="BR93" s="106" t="s">
        <v>15</v>
      </c>
      <c r="BS93" s="106" t="s">
        <v>15</v>
      </c>
      <c r="BT93" s="106" t="s">
        <v>15</v>
      </c>
      <c r="BU93" s="29" t="s">
        <v>15</v>
      </c>
      <c r="BV93" s="29" t="s">
        <v>15</v>
      </c>
      <c r="BW93" s="31" t="s">
        <v>15</v>
      </c>
      <c r="BX93" s="31" t="s">
        <v>15</v>
      </c>
      <c r="BY93" s="31" t="s">
        <v>15</v>
      </c>
      <c r="BZ93" s="31" t="s">
        <v>15</v>
      </c>
      <c r="CA93" s="31" t="s">
        <v>15</v>
      </c>
      <c r="CB93" s="31" t="s">
        <v>15</v>
      </c>
    </row>
    <row r="94" spans="1:80" ht="21" x14ac:dyDescent="0.25">
      <c r="A94" s="22">
        <f t="shared" si="1"/>
        <v>84</v>
      </c>
      <c r="B94" s="31" t="s">
        <v>183</v>
      </c>
      <c r="C94" s="31" t="s">
        <v>3611</v>
      </c>
      <c r="D94" s="31" t="s">
        <v>4463</v>
      </c>
      <c r="E94" s="30"/>
      <c r="F94" s="31" t="s">
        <v>3612</v>
      </c>
      <c r="G94" s="31" t="s">
        <v>3613</v>
      </c>
      <c r="H94" s="34" t="s">
        <v>186</v>
      </c>
      <c r="I94" s="29" t="s">
        <v>93</v>
      </c>
      <c r="J94" s="104"/>
      <c r="K94" s="31" t="s">
        <v>15</v>
      </c>
      <c r="L94" s="31"/>
      <c r="M94" s="31" t="s">
        <v>15</v>
      </c>
      <c r="N94" s="31"/>
      <c r="O94" s="31"/>
      <c r="P94" s="31" t="s">
        <v>15</v>
      </c>
      <c r="Q94" s="31" t="s">
        <v>15</v>
      </c>
      <c r="R94" s="31"/>
      <c r="S94" s="31" t="s">
        <v>15</v>
      </c>
      <c r="T94" s="31"/>
      <c r="U94" s="31" t="s">
        <v>15</v>
      </c>
      <c r="V94" s="31"/>
      <c r="W94" s="31"/>
      <c r="X94" s="31"/>
      <c r="Y94" s="31" t="s">
        <v>15</v>
      </c>
      <c r="Z94" s="31"/>
      <c r="AA94" s="31"/>
      <c r="AB94" s="31" t="s">
        <v>15</v>
      </c>
      <c r="AC94" s="31"/>
      <c r="AD94" s="31" t="s">
        <v>15</v>
      </c>
      <c r="AE94" s="31"/>
      <c r="AF94" s="31" t="s">
        <v>15</v>
      </c>
      <c r="AG94" s="31"/>
      <c r="AH94" s="31"/>
      <c r="AI94" s="31"/>
      <c r="AJ94" s="31"/>
      <c r="AK94" s="31" t="s">
        <v>15</v>
      </c>
      <c r="AL94" s="31"/>
      <c r="AM94" s="31" t="s">
        <v>15</v>
      </c>
      <c r="AN94" s="31"/>
      <c r="AO94" s="31" t="s">
        <v>15</v>
      </c>
      <c r="AP94" s="31"/>
      <c r="AQ94" s="31" t="s">
        <v>15</v>
      </c>
      <c r="AR94" s="31"/>
      <c r="AS94" s="31"/>
      <c r="AT94" s="31"/>
      <c r="AU94" s="31"/>
      <c r="AV94" s="31"/>
      <c r="AW94" s="31" t="s">
        <v>15</v>
      </c>
      <c r="AX94" s="31" t="s">
        <v>15</v>
      </c>
      <c r="AY94" s="31"/>
      <c r="AZ94" s="31" t="s">
        <v>15</v>
      </c>
      <c r="BA94" s="31" t="s">
        <v>15</v>
      </c>
      <c r="BB94" s="31" t="s">
        <v>15</v>
      </c>
      <c r="BC94" s="31"/>
      <c r="BD94" s="31"/>
      <c r="BE94" s="31" t="s">
        <v>15</v>
      </c>
      <c r="BF94" s="31" t="s">
        <v>15</v>
      </c>
      <c r="BG94" s="31" t="s">
        <v>15</v>
      </c>
      <c r="BH94" s="31"/>
      <c r="BI94" s="31"/>
      <c r="BJ94" s="31"/>
      <c r="BK94" s="31"/>
      <c r="BL94" s="31"/>
      <c r="BM94" s="105"/>
      <c r="BN94" s="29" t="s">
        <v>15</v>
      </c>
      <c r="BO94" s="106" t="s">
        <v>15</v>
      </c>
      <c r="BP94" s="106" t="s">
        <v>15</v>
      </c>
      <c r="BQ94" s="106" t="s">
        <v>15</v>
      </c>
      <c r="BR94" s="106"/>
      <c r="BS94" s="106"/>
      <c r="BT94" s="106"/>
      <c r="BU94" s="29" t="s">
        <v>15</v>
      </c>
      <c r="BV94" s="29" t="s">
        <v>15</v>
      </c>
      <c r="BW94" s="31" t="s">
        <v>15</v>
      </c>
      <c r="BX94" s="31" t="s">
        <v>15</v>
      </c>
      <c r="BY94" s="31" t="s">
        <v>15</v>
      </c>
      <c r="BZ94" s="31" t="s">
        <v>15</v>
      </c>
      <c r="CA94" s="31" t="s">
        <v>15</v>
      </c>
      <c r="CB94" s="31" t="s">
        <v>15</v>
      </c>
    </row>
    <row r="95" spans="1:80" ht="21" x14ac:dyDescent="0.25">
      <c r="A95" s="22">
        <f t="shared" si="1"/>
        <v>85</v>
      </c>
      <c r="B95" s="31" t="s">
        <v>4464</v>
      </c>
      <c r="C95" s="31" t="s">
        <v>2667</v>
      </c>
      <c r="D95" s="31" t="s">
        <v>4465</v>
      </c>
      <c r="E95" s="30"/>
      <c r="F95" s="31" t="s">
        <v>3612</v>
      </c>
      <c r="G95" s="31" t="s">
        <v>4466</v>
      </c>
      <c r="H95" s="31" t="s">
        <v>186</v>
      </c>
      <c r="I95" s="29" t="s">
        <v>93</v>
      </c>
      <c r="J95" s="104"/>
      <c r="K95" s="31"/>
      <c r="L95" s="31"/>
      <c r="M95" s="31"/>
      <c r="N95" s="31"/>
      <c r="O95" s="31"/>
      <c r="P95" s="31" t="s">
        <v>15</v>
      </c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 t="s">
        <v>15</v>
      </c>
      <c r="BA95" s="31" t="s">
        <v>15</v>
      </c>
      <c r="BB95" s="31"/>
      <c r="BC95" s="31"/>
      <c r="BD95" s="31"/>
      <c r="BE95" s="31" t="s">
        <v>15</v>
      </c>
      <c r="BF95" s="31"/>
      <c r="BG95" s="31"/>
      <c r="BH95" s="31"/>
      <c r="BI95" s="31"/>
      <c r="BJ95" s="31"/>
      <c r="BK95" s="31"/>
      <c r="BL95" s="31"/>
      <c r="BM95" s="105"/>
      <c r="BN95" s="29" t="s">
        <v>15</v>
      </c>
      <c r="BO95" s="106" t="s">
        <v>15</v>
      </c>
      <c r="BP95" s="106" t="s">
        <v>15</v>
      </c>
      <c r="BQ95" s="106" t="s">
        <v>15</v>
      </c>
      <c r="BR95" s="106" t="s">
        <v>15</v>
      </c>
      <c r="BS95" s="106" t="s">
        <v>15</v>
      </c>
      <c r="BT95" s="106" t="s">
        <v>15</v>
      </c>
      <c r="BU95" s="29" t="s">
        <v>15</v>
      </c>
      <c r="BV95" s="29"/>
      <c r="BW95" s="31" t="s">
        <v>15</v>
      </c>
      <c r="BX95" s="31" t="s">
        <v>15</v>
      </c>
      <c r="BY95" s="31" t="s">
        <v>15</v>
      </c>
      <c r="BZ95" s="31" t="s">
        <v>15</v>
      </c>
      <c r="CA95" s="31" t="s">
        <v>15</v>
      </c>
      <c r="CB95" s="31" t="s">
        <v>15</v>
      </c>
    </row>
    <row r="96" spans="1:80" x14ac:dyDescent="0.25">
      <c r="A96" s="22">
        <f t="shared" si="1"/>
        <v>86</v>
      </c>
      <c r="B96" s="31" t="s">
        <v>187</v>
      </c>
      <c r="C96" s="29" t="s">
        <v>3313</v>
      </c>
      <c r="D96" s="29" t="s">
        <v>4467</v>
      </c>
      <c r="E96" s="30"/>
      <c r="F96" s="31" t="s">
        <v>195</v>
      </c>
      <c r="G96" s="32">
        <v>801404402</v>
      </c>
      <c r="H96" s="29" t="s">
        <v>3813</v>
      </c>
      <c r="I96" s="29" t="s">
        <v>33</v>
      </c>
      <c r="J96" s="104"/>
      <c r="K96" s="31" t="s">
        <v>15</v>
      </c>
      <c r="L96" s="31" t="s">
        <v>15</v>
      </c>
      <c r="M96" s="31" t="s">
        <v>15</v>
      </c>
      <c r="N96" s="31"/>
      <c r="O96" s="31" t="s">
        <v>15</v>
      </c>
      <c r="P96" s="31" t="s">
        <v>15</v>
      </c>
      <c r="Q96" s="31" t="s">
        <v>15</v>
      </c>
      <c r="R96" s="31" t="s">
        <v>15</v>
      </c>
      <c r="S96" s="31"/>
      <c r="T96" s="31"/>
      <c r="U96" s="31" t="s">
        <v>15</v>
      </c>
      <c r="V96" s="31"/>
      <c r="W96" s="31"/>
      <c r="X96" s="31"/>
      <c r="Y96" s="31" t="s">
        <v>15</v>
      </c>
      <c r="Z96" s="31" t="s">
        <v>15</v>
      </c>
      <c r="AA96" s="31"/>
      <c r="AB96" s="31" t="s">
        <v>15</v>
      </c>
      <c r="AC96" s="31"/>
      <c r="AD96" s="31" t="s">
        <v>15</v>
      </c>
      <c r="AE96" s="31" t="s">
        <v>15</v>
      </c>
      <c r="AF96" s="31" t="s">
        <v>15</v>
      </c>
      <c r="AG96" s="31"/>
      <c r="AH96" s="31"/>
      <c r="AI96" s="31"/>
      <c r="AJ96" s="31"/>
      <c r="AK96" s="31" t="s">
        <v>15</v>
      </c>
      <c r="AL96" s="31" t="s">
        <v>15</v>
      </c>
      <c r="AM96" s="31"/>
      <c r="AN96" s="31"/>
      <c r="AO96" s="31" t="s">
        <v>15</v>
      </c>
      <c r="AP96" s="31" t="s">
        <v>15</v>
      </c>
      <c r="AQ96" s="31" t="s">
        <v>15</v>
      </c>
      <c r="AR96" s="31"/>
      <c r="AS96" s="31"/>
      <c r="AT96" s="31"/>
      <c r="AU96" s="31"/>
      <c r="AV96" s="31"/>
      <c r="AW96" s="31" t="s">
        <v>15</v>
      </c>
      <c r="AX96" s="31" t="s">
        <v>15</v>
      </c>
      <c r="AY96" s="31"/>
      <c r="AZ96" s="31" t="s">
        <v>15</v>
      </c>
      <c r="BA96" s="31" t="s">
        <v>15</v>
      </c>
      <c r="BB96" s="31" t="s">
        <v>15</v>
      </c>
      <c r="BC96" s="31"/>
      <c r="BD96" s="31"/>
      <c r="BE96" s="31" t="s">
        <v>15</v>
      </c>
      <c r="BF96" s="31" t="s">
        <v>15</v>
      </c>
      <c r="BG96" s="31" t="s">
        <v>15</v>
      </c>
      <c r="BH96" s="31"/>
      <c r="BI96" s="31"/>
      <c r="BJ96" s="31"/>
      <c r="BK96" s="31"/>
      <c r="BL96" s="31" t="s">
        <v>15</v>
      </c>
      <c r="BM96" s="105"/>
      <c r="BN96" s="29" t="s">
        <v>15</v>
      </c>
      <c r="BO96" s="106" t="s">
        <v>15</v>
      </c>
      <c r="BP96" s="106" t="s">
        <v>15</v>
      </c>
      <c r="BQ96" s="106" t="s">
        <v>15</v>
      </c>
      <c r="BR96" s="106" t="s">
        <v>15</v>
      </c>
      <c r="BS96" s="106" t="s">
        <v>15</v>
      </c>
      <c r="BT96" s="106" t="s">
        <v>15</v>
      </c>
      <c r="BU96" s="29" t="s">
        <v>15</v>
      </c>
      <c r="BV96" s="29" t="s">
        <v>15</v>
      </c>
      <c r="BW96" s="31" t="s">
        <v>15</v>
      </c>
      <c r="BX96" s="31"/>
      <c r="BY96" s="31" t="s">
        <v>15</v>
      </c>
      <c r="BZ96" s="31" t="s">
        <v>15</v>
      </c>
      <c r="CA96" s="31" t="s">
        <v>15</v>
      </c>
      <c r="CB96" s="31" t="s">
        <v>15</v>
      </c>
    </row>
    <row r="97" spans="1:80" ht="21" x14ac:dyDescent="0.25">
      <c r="A97" s="22">
        <f t="shared" si="1"/>
        <v>87</v>
      </c>
      <c r="B97" s="31" t="s">
        <v>187</v>
      </c>
      <c r="C97" s="31" t="s">
        <v>3694</v>
      </c>
      <c r="D97" s="31" t="s">
        <v>4468</v>
      </c>
      <c r="E97" s="30"/>
      <c r="F97" s="31" t="s">
        <v>3695</v>
      </c>
      <c r="G97" s="31" t="s">
        <v>3696</v>
      </c>
      <c r="H97" s="31" t="s">
        <v>3813</v>
      </c>
      <c r="I97" s="31" t="s">
        <v>33</v>
      </c>
      <c r="J97" s="104"/>
      <c r="K97" s="31" t="s">
        <v>15</v>
      </c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 t="s">
        <v>15</v>
      </c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 t="s">
        <v>15</v>
      </c>
      <c r="BH97" s="31"/>
      <c r="BI97" s="31"/>
      <c r="BJ97" s="31"/>
      <c r="BK97" s="31"/>
      <c r="BL97" s="31"/>
      <c r="BM97" s="105"/>
      <c r="BN97" s="29"/>
      <c r="BO97" s="106"/>
      <c r="BP97" s="106"/>
      <c r="BQ97" s="106"/>
      <c r="BR97" s="106"/>
      <c r="BS97" s="106"/>
      <c r="BT97" s="106"/>
      <c r="BU97" s="29"/>
      <c r="BV97" s="29"/>
      <c r="BW97" s="31"/>
      <c r="BX97" s="31"/>
      <c r="BY97" s="31"/>
      <c r="BZ97" s="31"/>
      <c r="CA97" s="31"/>
      <c r="CB97" s="31"/>
    </row>
    <row r="98" spans="1:80" ht="21" x14ac:dyDescent="0.25">
      <c r="A98" s="22">
        <f t="shared" si="1"/>
        <v>88</v>
      </c>
      <c r="B98" s="31" t="s">
        <v>187</v>
      </c>
      <c r="C98" s="31" t="s">
        <v>189</v>
      </c>
      <c r="D98" s="31" t="s">
        <v>4469</v>
      </c>
      <c r="E98" s="30" t="s">
        <v>3941</v>
      </c>
      <c r="F98" s="31" t="s">
        <v>190</v>
      </c>
      <c r="G98" s="31" t="s">
        <v>191</v>
      </c>
      <c r="H98" s="31" t="s">
        <v>3813</v>
      </c>
      <c r="I98" s="31" t="s">
        <v>33</v>
      </c>
      <c r="J98" s="104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 t="s">
        <v>15</v>
      </c>
      <c r="BL98" s="31"/>
      <c r="BM98" s="105"/>
      <c r="BN98" s="29"/>
      <c r="BO98" s="106"/>
      <c r="BP98" s="106"/>
      <c r="BQ98" s="106"/>
      <c r="BR98" s="106"/>
      <c r="BS98" s="106"/>
      <c r="BT98" s="106"/>
      <c r="BU98" s="29"/>
      <c r="BV98" s="29"/>
      <c r="BW98" s="31"/>
      <c r="BX98" s="31"/>
      <c r="BY98" s="31"/>
      <c r="BZ98" s="31"/>
      <c r="CA98" s="31"/>
      <c r="CB98" s="31"/>
    </row>
    <row r="99" spans="1:80" ht="21" x14ac:dyDescent="0.25">
      <c r="A99" s="22">
        <f t="shared" si="1"/>
        <v>89</v>
      </c>
      <c r="B99" s="31" t="s">
        <v>187</v>
      </c>
      <c r="C99" s="31" t="s">
        <v>192</v>
      </c>
      <c r="D99" s="31" t="s">
        <v>4469</v>
      </c>
      <c r="E99" s="30" t="s">
        <v>3941</v>
      </c>
      <c r="F99" s="31" t="s">
        <v>190</v>
      </c>
      <c r="G99" s="31" t="s">
        <v>193</v>
      </c>
      <c r="H99" s="31" t="s">
        <v>3813</v>
      </c>
      <c r="I99" s="31" t="s">
        <v>33</v>
      </c>
      <c r="J99" s="104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 t="s">
        <v>15</v>
      </c>
      <c r="BL99" s="31"/>
      <c r="BM99" s="105"/>
      <c r="BN99" s="29"/>
      <c r="BO99" s="106"/>
      <c r="BP99" s="106"/>
      <c r="BQ99" s="106"/>
      <c r="BR99" s="106"/>
      <c r="BS99" s="106"/>
      <c r="BT99" s="106"/>
      <c r="BU99" s="29"/>
      <c r="BV99" s="29"/>
      <c r="BW99" s="31"/>
      <c r="BX99" s="31"/>
      <c r="BY99" s="31"/>
      <c r="BZ99" s="31"/>
      <c r="CA99" s="31"/>
      <c r="CB99" s="31"/>
    </row>
    <row r="100" spans="1:80" ht="21" x14ac:dyDescent="0.25">
      <c r="A100" s="22">
        <f t="shared" si="1"/>
        <v>90</v>
      </c>
      <c r="B100" s="31" t="s">
        <v>187</v>
      </c>
      <c r="C100" s="31" t="s">
        <v>2993</v>
      </c>
      <c r="D100" s="31" t="s">
        <v>4470</v>
      </c>
      <c r="E100" s="30"/>
      <c r="F100" s="31" t="s">
        <v>195</v>
      </c>
      <c r="G100" s="31" t="s">
        <v>2994</v>
      </c>
      <c r="H100" s="31" t="s">
        <v>3813</v>
      </c>
      <c r="I100" s="31" t="s">
        <v>33</v>
      </c>
      <c r="J100" s="104"/>
      <c r="K100" s="31"/>
      <c r="L100" s="31"/>
      <c r="M100" s="31"/>
      <c r="N100" s="31"/>
      <c r="O100" s="31"/>
      <c r="P100" s="31" t="s">
        <v>15</v>
      </c>
      <c r="Q100" s="31" t="s">
        <v>15</v>
      </c>
      <c r="R100" s="31"/>
      <c r="S100" s="31"/>
      <c r="T100" s="31"/>
      <c r="U100" s="31"/>
      <c r="V100" s="31"/>
      <c r="W100" s="31"/>
      <c r="X100" s="31"/>
      <c r="Y100" s="31" t="s">
        <v>15</v>
      </c>
      <c r="Z100" s="31"/>
      <c r="AA100" s="31"/>
      <c r="AB100" s="31"/>
      <c r="AC100" s="31"/>
      <c r="AD100" s="31" t="s">
        <v>15</v>
      </c>
      <c r="AE100" s="31"/>
      <c r="AF100" s="31" t="s">
        <v>15</v>
      </c>
      <c r="AG100" s="31"/>
      <c r="AH100" s="31"/>
      <c r="AI100" s="31"/>
      <c r="AJ100" s="31"/>
      <c r="AK100" s="31" t="s">
        <v>15</v>
      </c>
      <c r="AL100" s="31"/>
      <c r="AM100" s="31"/>
      <c r="AN100" s="31"/>
      <c r="AO100" s="31" t="s">
        <v>15</v>
      </c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 t="s">
        <v>15</v>
      </c>
      <c r="BA100" s="31" t="s">
        <v>15</v>
      </c>
      <c r="BB100" s="31" t="s">
        <v>15</v>
      </c>
      <c r="BC100" s="31"/>
      <c r="BD100" s="31"/>
      <c r="BE100" s="31" t="s">
        <v>15</v>
      </c>
      <c r="BF100" s="31" t="s">
        <v>15</v>
      </c>
      <c r="BG100" s="31" t="s">
        <v>15</v>
      </c>
      <c r="BH100" s="31"/>
      <c r="BI100" s="31"/>
      <c r="BJ100" s="31"/>
      <c r="BK100" s="31" t="s">
        <v>15</v>
      </c>
      <c r="BL100" s="31"/>
      <c r="BM100" s="105"/>
      <c r="BN100" s="29" t="s">
        <v>15</v>
      </c>
      <c r="BO100" s="106" t="s">
        <v>15</v>
      </c>
      <c r="BP100" s="106" t="s">
        <v>15</v>
      </c>
      <c r="BQ100" s="106" t="s">
        <v>15</v>
      </c>
      <c r="BR100" s="106"/>
      <c r="BS100" s="106"/>
      <c r="BT100" s="106"/>
      <c r="BU100" s="29" t="s">
        <v>15</v>
      </c>
      <c r="BV100" s="29" t="s">
        <v>15</v>
      </c>
      <c r="BW100" s="31" t="s">
        <v>15</v>
      </c>
      <c r="BX100" s="31"/>
      <c r="BY100" s="31" t="s">
        <v>15</v>
      </c>
      <c r="BZ100" s="31" t="s">
        <v>15</v>
      </c>
      <c r="CA100" s="31" t="s">
        <v>15</v>
      </c>
      <c r="CB100" s="31" t="s">
        <v>15</v>
      </c>
    </row>
    <row r="101" spans="1:80" x14ac:dyDescent="0.25">
      <c r="A101" s="22">
        <f t="shared" si="1"/>
        <v>91</v>
      </c>
      <c r="B101" s="31" t="s">
        <v>187</v>
      </c>
      <c r="C101" s="31" t="s">
        <v>194</v>
      </c>
      <c r="D101" s="31" t="s">
        <v>4471</v>
      </c>
      <c r="E101" s="30"/>
      <c r="F101" s="31" t="s">
        <v>195</v>
      </c>
      <c r="G101" s="31" t="s">
        <v>196</v>
      </c>
      <c r="H101" s="31" t="s">
        <v>3813</v>
      </c>
      <c r="I101" s="31" t="s">
        <v>33</v>
      </c>
      <c r="J101" s="104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 t="s">
        <v>15</v>
      </c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 t="s">
        <v>15</v>
      </c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105"/>
      <c r="BN101" s="29" t="s">
        <v>15</v>
      </c>
      <c r="BO101" s="106" t="s">
        <v>15</v>
      </c>
      <c r="BP101" s="106" t="s">
        <v>15</v>
      </c>
      <c r="BQ101" s="106" t="s">
        <v>15</v>
      </c>
      <c r="BR101" s="106"/>
      <c r="BS101" s="106"/>
      <c r="BT101" s="106"/>
      <c r="BU101" s="29" t="s">
        <v>15</v>
      </c>
      <c r="BV101" s="29" t="s">
        <v>15</v>
      </c>
      <c r="BW101" s="31" t="s">
        <v>15</v>
      </c>
      <c r="BX101" s="31" t="s">
        <v>15</v>
      </c>
      <c r="BY101" s="31" t="s">
        <v>15</v>
      </c>
      <c r="BZ101" s="31" t="s">
        <v>15</v>
      </c>
      <c r="CA101" s="31" t="s">
        <v>15</v>
      </c>
      <c r="CB101" s="31" t="s">
        <v>15</v>
      </c>
    </row>
    <row r="102" spans="1:80" x14ac:dyDescent="0.25">
      <c r="A102" s="22">
        <f t="shared" si="1"/>
        <v>92</v>
      </c>
      <c r="B102" s="29" t="s">
        <v>187</v>
      </c>
      <c r="C102" s="29" t="s">
        <v>43</v>
      </c>
      <c r="D102" s="29" t="s">
        <v>4472</v>
      </c>
      <c r="E102" s="30"/>
      <c r="F102" s="31" t="s">
        <v>188</v>
      </c>
      <c r="G102" s="29" t="s">
        <v>3363</v>
      </c>
      <c r="H102" s="31" t="s">
        <v>3813</v>
      </c>
      <c r="I102" s="31" t="s">
        <v>33</v>
      </c>
      <c r="J102" s="104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 t="s">
        <v>15</v>
      </c>
      <c r="BE102" s="31"/>
      <c r="BF102" s="31"/>
      <c r="BG102" s="31"/>
      <c r="BH102" s="31"/>
      <c r="BI102" s="31"/>
      <c r="BJ102" s="31"/>
      <c r="BK102" s="31"/>
      <c r="BL102" s="31"/>
      <c r="BM102" s="105"/>
      <c r="BN102" s="29"/>
      <c r="BO102" s="106"/>
      <c r="BP102" s="106"/>
      <c r="BQ102" s="106"/>
      <c r="BR102" s="106"/>
      <c r="BS102" s="106"/>
      <c r="BT102" s="106"/>
      <c r="BU102" s="29"/>
      <c r="BV102" s="29"/>
      <c r="BW102" s="31"/>
      <c r="BX102" s="31"/>
      <c r="BY102" s="31"/>
      <c r="BZ102" s="31"/>
      <c r="CA102" s="31"/>
      <c r="CB102" s="31"/>
    </row>
    <row r="103" spans="1:80" x14ac:dyDescent="0.25">
      <c r="A103" s="22">
        <f t="shared" si="1"/>
        <v>93</v>
      </c>
      <c r="B103" s="29" t="s">
        <v>197</v>
      </c>
      <c r="C103" s="29" t="s">
        <v>198</v>
      </c>
      <c r="D103" s="29" t="s">
        <v>4473</v>
      </c>
      <c r="E103" s="30"/>
      <c r="F103" s="31" t="s">
        <v>199</v>
      </c>
      <c r="G103" s="29" t="s">
        <v>202</v>
      </c>
      <c r="H103" s="34" t="s">
        <v>201</v>
      </c>
      <c r="I103" s="29" t="s">
        <v>33</v>
      </c>
      <c r="J103" s="104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 t="s">
        <v>15</v>
      </c>
      <c r="BB103" s="31" t="s">
        <v>15</v>
      </c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105"/>
      <c r="BN103" s="29"/>
      <c r="BO103" s="106"/>
      <c r="BP103" s="106"/>
      <c r="BQ103" s="106"/>
      <c r="BR103" s="106"/>
      <c r="BS103" s="106"/>
      <c r="BT103" s="106"/>
      <c r="BU103" s="29"/>
      <c r="BV103" s="29"/>
      <c r="BW103" s="31"/>
      <c r="BX103" s="31"/>
      <c r="BY103" s="31"/>
      <c r="BZ103" s="31"/>
      <c r="CA103" s="31"/>
      <c r="CB103" s="31"/>
    </row>
    <row r="104" spans="1:80" x14ac:dyDescent="0.25">
      <c r="A104" s="22">
        <f t="shared" si="1"/>
        <v>94</v>
      </c>
      <c r="B104" s="29" t="s">
        <v>197</v>
      </c>
      <c r="C104" s="29" t="s">
        <v>198</v>
      </c>
      <c r="D104" s="29" t="s">
        <v>4474</v>
      </c>
      <c r="E104" s="30"/>
      <c r="F104" s="31" t="s">
        <v>199</v>
      </c>
      <c r="G104" s="29" t="s">
        <v>200</v>
      </c>
      <c r="H104" s="34" t="s">
        <v>201</v>
      </c>
      <c r="I104" s="29" t="s">
        <v>33</v>
      </c>
      <c r="J104" s="104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105"/>
      <c r="BN104" s="29" t="s">
        <v>15</v>
      </c>
      <c r="BO104" s="106" t="s">
        <v>15</v>
      </c>
      <c r="BP104" s="106" t="s">
        <v>15</v>
      </c>
      <c r="BQ104" s="106" t="s">
        <v>15</v>
      </c>
      <c r="BR104" s="106"/>
      <c r="BS104" s="106"/>
      <c r="BT104" s="106"/>
      <c r="BU104" s="29"/>
      <c r="BV104" s="29"/>
      <c r="BW104" s="31" t="s">
        <v>15</v>
      </c>
      <c r="BX104" s="31" t="s">
        <v>15</v>
      </c>
      <c r="BY104" s="31" t="s">
        <v>15</v>
      </c>
      <c r="BZ104" s="31" t="s">
        <v>15</v>
      </c>
      <c r="CA104" s="31" t="s">
        <v>15</v>
      </c>
      <c r="CB104" s="31" t="s">
        <v>15</v>
      </c>
    </row>
    <row r="105" spans="1:80" ht="21" x14ac:dyDescent="0.25">
      <c r="A105" s="22">
        <f t="shared" si="1"/>
        <v>95</v>
      </c>
      <c r="B105" s="31" t="s">
        <v>203</v>
      </c>
      <c r="C105" s="29" t="s">
        <v>4475</v>
      </c>
      <c r="D105" s="31" t="s">
        <v>4476</v>
      </c>
      <c r="E105" s="30" t="s">
        <v>29</v>
      </c>
      <c r="F105" s="31" t="s">
        <v>204</v>
      </c>
      <c r="G105" s="36">
        <v>797194688</v>
      </c>
      <c r="H105" s="31" t="s">
        <v>4116</v>
      </c>
      <c r="I105" s="31" t="s">
        <v>206</v>
      </c>
      <c r="J105" s="104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 t="s">
        <v>15</v>
      </c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105"/>
      <c r="BN105" s="29"/>
      <c r="BO105" s="106"/>
      <c r="BP105" s="106"/>
      <c r="BQ105" s="106"/>
      <c r="BR105" s="106"/>
      <c r="BS105" s="106"/>
      <c r="BT105" s="106"/>
      <c r="BU105" s="29"/>
      <c r="BV105" s="29"/>
      <c r="BW105" s="31"/>
      <c r="BX105" s="31"/>
      <c r="BY105" s="31"/>
      <c r="BZ105" s="31"/>
      <c r="CA105" s="31"/>
      <c r="CB105" s="31"/>
    </row>
    <row r="106" spans="1:80" ht="31.5" x14ac:dyDescent="0.25">
      <c r="A106" s="22">
        <f t="shared" si="1"/>
        <v>96</v>
      </c>
      <c r="B106" s="79" t="s">
        <v>203</v>
      </c>
      <c r="C106" s="31" t="s">
        <v>4115</v>
      </c>
      <c r="D106" s="31" t="s">
        <v>4477</v>
      </c>
      <c r="E106" s="30" t="s">
        <v>3928</v>
      </c>
      <c r="F106" s="31" t="s">
        <v>204</v>
      </c>
      <c r="G106" s="31">
        <v>604991600</v>
      </c>
      <c r="H106" s="31" t="s">
        <v>4116</v>
      </c>
      <c r="I106" s="31" t="s">
        <v>206</v>
      </c>
      <c r="J106" s="104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 t="s">
        <v>15</v>
      </c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 t="s">
        <v>15</v>
      </c>
      <c r="BA106" s="31" t="s">
        <v>15</v>
      </c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105"/>
      <c r="BN106" s="29" t="s">
        <v>15</v>
      </c>
      <c r="BO106" s="106" t="s">
        <v>15</v>
      </c>
      <c r="BP106" s="106" t="s">
        <v>15</v>
      </c>
      <c r="BQ106" s="106" t="s">
        <v>15</v>
      </c>
      <c r="BR106" s="106"/>
      <c r="BS106" s="106"/>
      <c r="BT106" s="106"/>
      <c r="BU106" s="29"/>
      <c r="BV106" s="29"/>
      <c r="BW106" s="31" t="s">
        <v>15</v>
      </c>
      <c r="BX106" s="31" t="s">
        <v>15</v>
      </c>
      <c r="BY106" s="31" t="s">
        <v>15</v>
      </c>
      <c r="BZ106" s="31" t="s">
        <v>15</v>
      </c>
      <c r="CA106" s="31" t="s">
        <v>15</v>
      </c>
      <c r="CB106" s="31"/>
    </row>
    <row r="107" spans="1:80" x14ac:dyDescent="0.25">
      <c r="A107" s="22">
        <f t="shared" si="1"/>
        <v>97</v>
      </c>
      <c r="B107" s="29" t="s">
        <v>203</v>
      </c>
      <c r="C107" s="29" t="s">
        <v>43</v>
      </c>
      <c r="D107" s="29" t="s">
        <v>4478</v>
      </c>
      <c r="E107" s="30" t="s">
        <v>3927</v>
      </c>
      <c r="F107" s="31" t="s">
        <v>204</v>
      </c>
      <c r="G107" s="29" t="s">
        <v>205</v>
      </c>
      <c r="H107" s="29" t="s">
        <v>3816</v>
      </c>
      <c r="I107" s="29" t="s">
        <v>206</v>
      </c>
      <c r="J107" s="104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105"/>
      <c r="BN107" s="29"/>
      <c r="BO107" s="106"/>
      <c r="BP107" s="106"/>
      <c r="BQ107" s="106"/>
      <c r="BR107" s="106"/>
      <c r="BS107" s="106"/>
      <c r="BT107" s="106"/>
      <c r="BU107" s="29"/>
      <c r="BV107" s="29"/>
      <c r="BW107" s="31"/>
      <c r="BX107" s="31"/>
      <c r="BY107" s="31"/>
      <c r="BZ107" s="31"/>
      <c r="CA107" s="31"/>
      <c r="CB107" s="31"/>
    </row>
    <row r="108" spans="1:80" ht="31.5" x14ac:dyDescent="0.25">
      <c r="A108" s="22">
        <f t="shared" si="1"/>
        <v>98</v>
      </c>
      <c r="B108" s="29" t="s">
        <v>207</v>
      </c>
      <c r="C108" s="29" t="s">
        <v>208</v>
      </c>
      <c r="D108" s="29" t="s">
        <v>4479</v>
      </c>
      <c r="E108" s="30" t="s">
        <v>4027</v>
      </c>
      <c r="F108" s="31" t="s">
        <v>209</v>
      </c>
      <c r="G108" s="29" t="s">
        <v>210</v>
      </c>
      <c r="H108" s="29" t="s">
        <v>96</v>
      </c>
      <c r="I108" s="29" t="s">
        <v>69</v>
      </c>
      <c r="J108" s="104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 t="s">
        <v>15</v>
      </c>
      <c r="BK108" s="31"/>
      <c r="BL108" s="31"/>
      <c r="BM108" s="105"/>
      <c r="BN108" s="29"/>
      <c r="BO108" s="106"/>
      <c r="BP108" s="106"/>
      <c r="BQ108" s="106"/>
      <c r="BR108" s="106"/>
      <c r="BS108" s="106"/>
      <c r="BT108" s="106"/>
      <c r="BU108" s="29"/>
      <c r="BV108" s="29"/>
      <c r="BW108" s="31"/>
      <c r="BX108" s="31"/>
      <c r="BY108" s="31"/>
      <c r="BZ108" s="31"/>
      <c r="CA108" s="31"/>
      <c r="CB108" s="31"/>
    </row>
    <row r="109" spans="1:80" x14ac:dyDescent="0.25">
      <c r="A109" s="22">
        <f t="shared" si="1"/>
        <v>99</v>
      </c>
      <c r="B109" s="29" t="s">
        <v>3243</v>
      </c>
      <c r="C109" s="29" t="s">
        <v>3244</v>
      </c>
      <c r="D109" s="29" t="s">
        <v>3246</v>
      </c>
      <c r="E109" s="30" t="s">
        <v>4027</v>
      </c>
      <c r="F109" s="31" t="s">
        <v>3245</v>
      </c>
      <c r="G109" s="32">
        <v>508272577</v>
      </c>
      <c r="H109" s="29" t="s">
        <v>960</v>
      </c>
      <c r="I109" s="29" t="s">
        <v>157</v>
      </c>
      <c r="J109" s="104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107"/>
      <c r="BI109" s="107"/>
      <c r="BJ109" s="31" t="s">
        <v>15</v>
      </c>
      <c r="BK109" s="31"/>
      <c r="BL109" s="31" t="s">
        <v>15</v>
      </c>
      <c r="BM109" s="105"/>
      <c r="BN109" s="31"/>
      <c r="BO109" s="106"/>
      <c r="BP109" s="106"/>
      <c r="BQ109" s="106"/>
      <c r="BR109" s="106"/>
      <c r="BS109" s="106"/>
      <c r="BT109" s="106"/>
      <c r="BU109" s="31"/>
      <c r="BV109" s="31"/>
      <c r="BW109" s="31"/>
      <c r="BX109" s="31"/>
      <c r="BY109" s="31"/>
      <c r="BZ109" s="31"/>
      <c r="CA109" s="31"/>
      <c r="CB109" s="31"/>
    </row>
    <row r="110" spans="1:80" x14ac:dyDescent="0.25">
      <c r="A110" s="22">
        <f t="shared" si="1"/>
        <v>100</v>
      </c>
      <c r="B110" s="29" t="s">
        <v>212</v>
      </c>
      <c r="C110" s="29" t="s">
        <v>213</v>
      </c>
      <c r="D110" s="29" t="s">
        <v>4480</v>
      </c>
      <c r="E110" s="30"/>
      <c r="F110" s="31" t="s">
        <v>214</v>
      </c>
      <c r="G110" s="29" t="s">
        <v>215</v>
      </c>
      <c r="H110" s="29" t="s">
        <v>216</v>
      </c>
      <c r="I110" s="29" t="s">
        <v>217</v>
      </c>
      <c r="J110" s="104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 t="s">
        <v>15</v>
      </c>
      <c r="BE110" s="31"/>
      <c r="BF110" s="31"/>
      <c r="BG110" s="31"/>
      <c r="BH110" s="31"/>
      <c r="BI110" s="31"/>
      <c r="BJ110" s="31"/>
      <c r="BK110" s="31"/>
      <c r="BL110" s="31"/>
      <c r="BM110" s="105"/>
      <c r="BN110" s="29"/>
      <c r="BO110" s="106"/>
      <c r="BP110" s="106"/>
      <c r="BQ110" s="106"/>
      <c r="BR110" s="106"/>
      <c r="BS110" s="106"/>
      <c r="BT110" s="106"/>
      <c r="BU110" s="29"/>
      <c r="BV110" s="29"/>
      <c r="BW110" s="31"/>
      <c r="BX110" s="31"/>
      <c r="BY110" s="31"/>
      <c r="BZ110" s="31"/>
      <c r="CA110" s="31"/>
      <c r="CB110" s="31"/>
    </row>
    <row r="111" spans="1:80" x14ac:dyDescent="0.25">
      <c r="A111" s="22">
        <f t="shared" si="1"/>
        <v>101</v>
      </c>
      <c r="B111" s="29" t="s">
        <v>212</v>
      </c>
      <c r="C111" s="29" t="s">
        <v>3817</v>
      </c>
      <c r="D111" s="29" t="s">
        <v>4481</v>
      </c>
      <c r="E111" s="30"/>
      <c r="F111" s="31" t="s">
        <v>3754</v>
      </c>
      <c r="G111" s="32">
        <v>692401454</v>
      </c>
      <c r="H111" s="29" t="s">
        <v>3818</v>
      </c>
      <c r="I111" s="29" t="s">
        <v>217</v>
      </c>
      <c r="J111" s="104"/>
      <c r="K111" s="31"/>
      <c r="L111" s="31"/>
      <c r="M111" s="31"/>
      <c r="N111" s="31"/>
      <c r="O111" s="31"/>
      <c r="P111" s="31"/>
      <c r="Q111" s="31"/>
      <c r="R111" s="31"/>
      <c r="S111" s="31" t="s">
        <v>15</v>
      </c>
      <c r="T111" s="31"/>
      <c r="U111" s="31" t="s">
        <v>15</v>
      </c>
      <c r="V111" s="31"/>
      <c r="W111" s="31"/>
      <c r="X111" s="31"/>
      <c r="Y111" s="31" t="s">
        <v>15</v>
      </c>
      <c r="Z111" s="31" t="s">
        <v>15</v>
      </c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 t="s">
        <v>15</v>
      </c>
      <c r="AN111" s="31"/>
      <c r="AO111" s="31" t="s">
        <v>15</v>
      </c>
      <c r="AP111" s="31" t="s">
        <v>15</v>
      </c>
      <c r="AQ111" s="31" t="s">
        <v>15</v>
      </c>
      <c r="AR111" s="31"/>
      <c r="AS111" s="31"/>
      <c r="AT111" s="31"/>
      <c r="AU111" s="31"/>
      <c r="AV111" s="31"/>
      <c r="AW111" s="31"/>
      <c r="AX111" s="31" t="s">
        <v>15</v>
      </c>
      <c r="AY111" s="31"/>
      <c r="AZ111" s="31"/>
      <c r="BA111" s="31"/>
      <c r="BB111" s="31" t="s">
        <v>15</v>
      </c>
      <c r="BC111" s="31"/>
      <c r="BD111" s="31"/>
      <c r="BE111" s="31"/>
      <c r="BF111" s="31"/>
      <c r="BG111" s="31"/>
      <c r="BH111" s="107"/>
      <c r="BI111" s="107"/>
      <c r="BJ111" s="31"/>
      <c r="BK111" s="31"/>
      <c r="BL111" s="31"/>
      <c r="BM111" s="105"/>
      <c r="BN111" s="31"/>
      <c r="BO111" s="106"/>
      <c r="BP111" s="106"/>
      <c r="BQ111" s="106"/>
      <c r="BR111" s="106"/>
      <c r="BS111" s="106"/>
      <c r="BT111" s="106"/>
      <c r="BU111" s="31"/>
      <c r="BV111" s="31"/>
      <c r="BW111" s="31"/>
      <c r="BX111" s="31"/>
      <c r="BY111" s="31"/>
      <c r="BZ111" s="31"/>
      <c r="CA111" s="31"/>
      <c r="CB111" s="31"/>
    </row>
    <row r="112" spans="1:80" ht="21" x14ac:dyDescent="0.25">
      <c r="A112" s="22">
        <f t="shared" si="1"/>
        <v>102</v>
      </c>
      <c r="B112" s="29" t="s">
        <v>212</v>
      </c>
      <c r="C112" s="34" t="s">
        <v>3753</v>
      </c>
      <c r="D112" s="34" t="s">
        <v>4481</v>
      </c>
      <c r="E112" s="30"/>
      <c r="F112" s="34" t="s">
        <v>3754</v>
      </c>
      <c r="G112" s="34" t="s">
        <v>3755</v>
      </c>
      <c r="H112" s="29" t="s">
        <v>216</v>
      </c>
      <c r="I112" s="29" t="s">
        <v>217</v>
      </c>
      <c r="J112" s="108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 t="s">
        <v>15</v>
      </c>
      <c r="AL112" s="31" t="s">
        <v>15</v>
      </c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 t="s">
        <v>15</v>
      </c>
      <c r="BM112" s="105"/>
      <c r="BN112" s="34"/>
      <c r="BO112" s="106"/>
      <c r="BP112" s="106"/>
      <c r="BQ112" s="106" t="s">
        <v>15</v>
      </c>
      <c r="BR112" s="106"/>
      <c r="BS112" s="106"/>
      <c r="BT112" s="106"/>
      <c r="BU112" s="34"/>
      <c r="BV112" s="34"/>
      <c r="BW112" s="31"/>
      <c r="BX112" s="31"/>
      <c r="BY112" s="31"/>
      <c r="BZ112" s="31"/>
      <c r="CA112" s="31"/>
      <c r="CB112" s="34"/>
    </row>
    <row r="113" spans="1:80" ht="31.5" x14ac:dyDescent="0.25">
      <c r="A113" s="22">
        <f t="shared" si="1"/>
        <v>103</v>
      </c>
      <c r="B113" s="29" t="s">
        <v>212</v>
      </c>
      <c r="C113" s="29" t="s">
        <v>218</v>
      </c>
      <c r="D113" s="29" t="s">
        <v>4482</v>
      </c>
      <c r="E113" s="30"/>
      <c r="F113" s="31" t="s">
        <v>214</v>
      </c>
      <c r="G113" s="29" t="s">
        <v>219</v>
      </c>
      <c r="H113" s="29" t="s">
        <v>216</v>
      </c>
      <c r="I113" s="29" t="s">
        <v>217</v>
      </c>
      <c r="J113" s="104"/>
      <c r="K113" s="31"/>
      <c r="L113" s="31"/>
      <c r="M113" s="31"/>
      <c r="N113" s="31"/>
      <c r="O113" s="31"/>
      <c r="P113" s="31" t="s">
        <v>15</v>
      </c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 t="s">
        <v>15</v>
      </c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105"/>
      <c r="BN113" s="29"/>
      <c r="BO113" s="106"/>
      <c r="BP113" s="106"/>
      <c r="BQ113" s="106"/>
      <c r="BR113" s="106"/>
      <c r="BS113" s="106"/>
      <c r="BT113" s="106"/>
      <c r="BU113" s="29"/>
      <c r="BV113" s="29"/>
      <c r="BW113" s="31"/>
      <c r="BX113" s="31"/>
      <c r="BY113" s="31"/>
      <c r="BZ113" s="31"/>
      <c r="CA113" s="31"/>
      <c r="CB113" s="31"/>
    </row>
    <row r="114" spans="1:80" x14ac:dyDescent="0.25">
      <c r="A114" s="22">
        <f t="shared" si="1"/>
        <v>104</v>
      </c>
      <c r="B114" s="29" t="s">
        <v>212</v>
      </c>
      <c r="C114" s="29" t="s">
        <v>220</v>
      </c>
      <c r="D114" s="29" t="s">
        <v>4483</v>
      </c>
      <c r="E114" s="30"/>
      <c r="F114" s="31" t="s">
        <v>214</v>
      </c>
      <c r="G114" s="29" t="s">
        <v>221</v>
      </c>
      <c r="H114" s="29" t="s">
        <v>216</v>
      </c>
      <c r="I114" s="29" t="s">
        <v>217</v>
      </c>
      <c r="J114" s="104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 t="s">
        <v>15</v>
      </c>
      <c r="BH114" s="31"/>
      <c r="BI114" s="31"/>
      <c r="BJ114" s="31"/>
      <c r="BK114" s="31"/>
      <c r="BL114" s="31"/>
      <c r="BM114" s="105"/>
      <c r="BN114" s="29"/>
      <c r="BO114" s="106"/>
      <c r="BP114" s="106"/>
      <c r="BQ114" s="106"/>
      <c r="BR114" s="106"/>
      <c r="BS114" s="106"/>
      <c r="BT114" s="106"/>
      <c r="BU114" s="29"/>
      <c r="BV114" s="29"/>
      <c r="BW114" s="31"/>
      <c r="BX114" s="31"/>
      <c r="BY114" s="31"/>
      <c r="BZ114" s="31"/>
      <c r="CA114" s="31"/>
      <c r="CB114" s="31"/>
    </row>
    <row r="115" spans="1:80" ht="21" x14ac:dyDescent="0.25">
      <c r="A115" s="22">
        <f t="shared" si="1"/>
        <v>105</v>
      </c>
      <c r="B115" s="29" t="s">
        <v>212</v>
      </c>
      <c r="C115" s="29" t="s">
        <v>222</v>
      </c>
      <c r="D115" s="29" t="s">
        <v>4484</v>
      </c>
      <c r="E115" s="30"/>
      <c r="F115" s="31" t="s">
        <v>214</v>
      </c>
      <c r="G115" s="29" t="s">
        <v>223</v>
      </c>
      <c r="H115" s="29" t="s">
        <v>216</v>
      </c>
      <c r="I115" s="29" t="s">
        <v>217</v>
      </c>
      <c r="J115" s="104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 t="s">
        <v>15</v>
      </c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105"/>
      <c r="BN115" s="29"/>
      <c r="BO115" s="106"/>
      <c r="BP115" s="106"/>
      <c r="BQ115" s="106" t="s">
        <v>15</v>
      </c>
      <c r="BR115" s="106"/>
      <c r="BS115" s="106"/>
      <c r="BT115" s="106"/>
      <c r="BU115" s="29"/>
      <c r="BV115" s="29"/>
      <c r="BW115" s="31"/>
      <c r="BX115" s="31"/>
      <c r="BY115" s="31"/>
      <c r="BZ115" s="31"/>
      <c r="CA115" s="31"/>
      <c r="CB115" s="31"/>
    </row>
    <row r="116" spans="1:80" ht="21" x14ac:dyDescent="0.25">
      <c r="A116" s="22">
        <f t="shared" si="1"/>
        <v>106</v>
      </c>
      <c r="B116" s="29" t="s">
        <v>224</v>
      </c>
      <c r="C116" s="29" t="s">
        <v>225</v>
      </c>
      <c r="D116" s="29" t="s">
        <v>4485</v>
      </c>
      <c r="E116" s="30" t="s">
        <v>4486</v>
      </c>
      <c r="F116" s="31" t="s">
        <v>226</v>
      </c>
      <c r="G116" s="29" t="s">
        <v>227</v>
      </c>
      <c r="H116" s="29" t="s">
        <v>228</v>
      </c>
      <c r="I116" s="29" t="s">
        <v>155</v>
      </c>
      <c r="J116" s="104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105"/>
      <c r="BN116" s="29"/>
      <c r="BO116" s="106"/>
      <c r="BP116" s="106"/>
      <c r="BQ116" s="106"/>
      <c r="BR116" s="106"/>
      <c r="BS116" s="106"/>
      <c r="BT116" s="106"/>
      <c r="BU116" s="29"/>
      <c r="BV116" s="29"/>
      <c r="BW116" s="31"/>
      <c r="BX116" s="31"/>
      <c r="BY116" s="31"/>
      <c r="BZ116" s="31"/>
      <c r="CA116" s="31"/>
      <c r="CB116" s="31" t="s">
        <v>15</v>
      </c>
    </row>
    <row r="117" spans="1:80" ht="21" x14ac:dyDescent="0.25">
      <c r="A117" s="22">
        <f t="shared" si="1"/>
        <v>107</v>
      </c>
      <c r="B117" s="29" t="s">
        <v>229</v>
      </c>
      <c r="C117" s="29" t="s">
        <v>3823</v>
      </c>
      <c r="D117" s="29" t="s">
        <v>4487</v>
      </c>
      <c r="E117" s="30"/>
      <c r="F117" s="31" t="s">
        <v>230</v>
      </c>
      <c r="G117" s="32">
        <v>668048500</v>
      </c>
      <c r="H117" s="29" t="s">
        <v>231</v>
      </c>
      <c r="I117" s="29" t="s">
        <v>69</v>
      </c>
      <c r="J117" s="104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 t="s">
        <v>15</v>
      </c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105"/>
      <c r="BN117" s="29"/>
      <c r="BO117" s="106"/>
      <c r="BP117" s="106"/>
      <c r="BQ117" s="106"/>
      <c r="BR117" s="106"/>
      <c r="BS117" s="106"/>
      <c r="BT117" s="106"/>
      <c r="BU117" s="29"/>
      <c r="BV117" s="29"/>
      <c r="BW117" s="31"/>
      <c r="BX117" s="31"/>
      <c r="BY117" s="31"/>
      <c r="BZ117" s="31"/>
      <c r="CA117" s="31"/>
      <c r="CB117" s="31"/>
    </row>
    <row r="118" spans="1:80" ht="42" x14ac:dyDescent="0.25">
      <c r="A118" s="22">
        <f t="shared" si="1"/>
        <v>108</v>
      </c>
      <c r="B118" s="29" t="s">
        <v>229</v>
      </c>
      <c r="C118" s="29" t="s">
        <v>4488</v>
      </c>
      <c r="D118" s="29" t="s">
        <v>233</v>
      </c>
      <c r="E118" s="30"/>
      <c r="F118" s="31" t="s">
        <v>232</v>
      </c>
      <c r="G118" s="32" t="s">
        <v>3697</v>
      </c>
      <c r="H118" s="29" t="s">
        <v>231</v>
      </c>
      <c r="I118" s="29" t="s">
        <v>69</v>
      </c>
      <c r="J118" s="104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 t="s">
        <v>15</v>
      </c>
      <c r="BA118" s="31" t="s">
        <v>15</v>
      </c>
      <c r="BB118" s="31" t="s">
        <v>15</v>
      </c>
      <c r="BC118" s="31"/>
      <c r="BD118" s="31"/>
      <c r="BE118" s="31"/>
      <c r="BF118" s="31"/>
      <c r="BG118" s="31"/>
      <c r="BH118" s="31"/>
      <c r="BI118" s="31"/>
      <c r="BJ118" s="31" t="s">
        <v>15</v>
      </c>
      <c r="BK118" s="31"/>
      <c r="BL118" s="31"/>
      <c r="BM118" s="105"/>
      <c r="BN118" s="29"/>
      <c r="BO118" s="106"/>
      <c r="BP118" s="106"/>
      <c r="BQ118" s="106"/>
      <c r="BR118" s="106"/>
      <c r="BS118" s="106"/>
      <c r="BT118" s="106"/>
      <c r="BU118" s="29"/>
      <c r="BV118" s="29"/>
      <c r="BW118" s="31"/>
      <c r="BX118" s="31"/>
      <c r="BY118" s="31"/>
      <c r="BZ118" s="31"/>
      <c r="CA118" s="31"/>
      <c r="CB118" s="31" t="s">
        <v>15</v>
      </c>
    </row>
    <row r="119" spans="1:80" ht="21" x14ac:dyDescent="0.25">
      <c r="A119" s="22">
        <f t="shared" si="1"/>
        <v>109</v>
      </c>
      <c r="B119" s="29" t="s">
        <v>229</v>
      </c>
      <c r="C119" s="29" t="s">
        <v>3997</v>
      </c>
      <c r="D119" s="29" t="s">
        <v>4489</v>
      </c>
      <c r="E119" s="30" t="s">
        <v>38</v>
      </c>
      <c r="F119" s="29" t="s">
        <v>237</v>
      </c>
      <c r="G119" s="34" t="s">
        <v>3129</v>
      </c>
      <c r="H119" s="29" t="s">
        <v>3819</v>
      </c>
      <c r="I119" s="29" t="s">
        <v>69</v>
      </c>
      <c r="J119" s="104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 t="s">
        <v>15</v>
      </c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105"/>
      <c r="BN119" s="29"/>
      <c r="BO119" s="106"/>
      <c r="BP119" s="106"/>
      <c r="BQ119" s="106"/>
      <c r="BR119" s="106"/>
      <c r="BS119" s="106"/>
      <c r="BT119" s="106"/>
      <c r="BU119" s="29" t="s">
        <v>15</v>
      </c>
      <c r="BV119" s="29"/>
      <c r="BW119" s="31"/>
      <c r="BX119" s="31"/>
      <c r="BY119" s="31"/>
      <c r="BZ119" s="31"/>
      <c r="CA119" s="31"/>
      <c r="CB119" s="31"/>
    </row>
    <row r="120" spans="1:80" x14ac:dyDescent="0.25">
      <c r="A120" s="22">
        <f t="shared" si="1"/>
        <v>110</v>
      </c>
      <c r="B120" s="29" t="s">
        <v>229</v>
      </c>
      <c r="C120" s="29" t="s">
        <v>3997</v>
      </c>
      <c r="D120" s="29" t="s">
        <v>4490</v>
      </c>
      <c r="E120" s="30" t="s">
        <v>38</v>
      </c>
      <c r="F120" s="29" t="s">
        <v>244</v>
      </c>
      <c r="G120" s="34" t="s">
        <v>3129</v>
      </c>
      <c r="H120" s="29" t="s">
        <v>231</v>
      </c>
      <c r="I120" s="29" t="s">
        <v>69</v>
      </c>
      <c r="J120" s="104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 t="s">
        <v>15</v>
      </c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105"/>
      <c r="BN120" s="29"/>
      <c r="BO120" s="106"/>
      <c r="BP120" s="106"/>
      <c r="BQ120" s="106"/>
      <c r="BR120" s="106"/>
      <c r="BS120" s="106"/>
      <c r="BT120" s="106"/>
      <c r="BU120" s="29" t="s">
        <v>15</v>
      </c>
      <c r="BV120" s="29"/>
      <c r="BW120" s="31"/>
      <c r="BX120" s="31"/>
      <c r="BY120" s="31"/>
      <c r="BZ120" s="31"/>
      <c r="CA120" s="31"/>
      <c r="CB120" s="31"/>
    </row>
    <row r="121" spans="1:80" x14ac:dyDescent="0.25">
      <c r="A121" s="22">
        <f t="shared" si="1"/>
        <v>111</v>
      </c>
      <c r="B121" s="34" t="s">
        <v>229</v>
      </c>
      <c r="C121" s="29" t="s">
        <v>3997</v>
      </c>
      <c r="D121" s="34" t="s">
        <v>4491</v>
      </c>
      <c r="E121" s="30"/>
      <c r="F121" s="34" t="s">
        <v>3820</v>
      </c>
      <c r="G121" s="34" t="s">
        <v>3129</v>
      </c>
      <c r="H121" s="29" t="s">
        <v>231</v>
      </c>
      <c r="I121" s="29" t="s">
        <v>69</v>
      </c>
      <c r="J121" s="108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 t="s">
        <v>15</v>
      </c>
      <c r="BA121" s="31"/>
      <c r="BB121" s="31"/>
      <c r="BC121" s="31"/>
      <c r="BD121" s="31"/>
      <c r="BE121" s="31"/>
      <c r="BF121" s="31"/>
      <c r="BG121" s="31"/>
      <c r="BH121" s="107"/>
      <c r="BI121" s="107"/>
      <c r="BJ121" s="31"/>
      <c r="BK121" s="31"/>
      <c r="BL121" s="31"/>
      <c r="BM121" s="105"/>
      <c r="BN121" s="31"/>
      <c r="BO121" s="106"/>
      <c r="BP121" s="106"/>
      <c r="BQ121" s="106"/>
      <c r="BR121" s="106"/>
      <c r="BS121" s="106"/>
      <c r="BT121" s="106"/>
      <c r="BU121" s="29" t="s">
        <v>15</v>
      </c>
      <c r="BV121" s="31"/>
      <c r="BW121" s="31"/>
      <c r="BX121" s="31"/>
      <c r="BY121" s="31"/>
      <c r="BZ121" s="31"/>
      <c r="CA121" s="31"/>
      <c r="CB121" s="31"/>
    </row>
    <row r="122" spans="1:80" x14ac:dyDescent="0.25">
      <c r="A122" s="22">
        <f t="shared" si="1"/>
        <v>112</v>
      </c>
      <c r="B122" s="31" t="s">
        <v>229</v>
      </c>
      <c r="C122" s="31" t="s">
        <v>234</v>
      </c>
      <c r="D122" s="31" t="s">
        <v>4492</v>
      </c>
      <c r="E122" s="30"/>
      <c r="F122" s="31" t="s">
        <v>235</v>
      </c>
      <c r="G122" s="31" t="s">
        <v>3698</v>
      </c>
      <c r="H122" s="29" t="s">
        <v>231</v>
      </c>
      <c r="I122" s="29" t="s">
        <v>69</v>
      </c>
      <c r="J122" s="104"/>
      <c r="K122" s="31"/>
      <c r="L122" s="31"/>
      <c r="M122" s="31" t="s">
        <v>15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 t="s">
        <v>15</v>
      </c>
      <c r="X122" s="31"/>
      <c r="Y122" s="31"/>
      <c r="Z122" s="31"/>
      <c r="AA122" s="31"/>
      <c r="AB122" s="31" t="s">
        <v>15</v>
      </c>
      <c r="AC122" s="31"/>
      <c r="AD122" s="31" t="s">
        <v>15</v>
      </c>
      <c r="AE122" s="31"/>
      <c r="AF122" s="31" t="s">
        <v>15</v>
      </c>
      <c r="AG122" s="31"/>
      <c r="AH122" s="31"/>
      <c r="AI122" s="31"/>
      <c r="AJ122" s="31"/>
      <c r="AK122" s="31" t="s">
        <v>15</v>
      </c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 t="s">
        <v>15</v>
      </c>
      <c r="AX122" s="31"/>
      <c r="AY122" s="31"/>
      <c r="AZ122" s="31" t="s">
        <v>15</v>
      </c>
      <c r="BA122" s="31" t="s">
        <v>15</v>
      </c>
      <c r="BB122" s="31" t="s">
        <v>15</v>
      </c>
      <c r="BC122" s="31"/>
      <c r="BD122" s="31"/>
      <c r="BE122" s="31" t="s">
        <v>15</v>
      </c>
      <c r="BF122" s="31" t="s">
        <v>15</v>
      </c>
      <c r="BG122" s="31" t="s">
        <v>15</v>
      </c>
      <c r="BH122" s="31"/>
      <c r="BI122" s="31"/>
      <c r="BJ122" s="31" t="s">
        <v>15</v>
      </c>
      <c r="BK122" s="31"/>
      <c r="BL122" s="31"/>
      <c r="BM122" s="105"/>
      <c r="BN122" s="29" t="s">
        <v>15</v>
      </c>
      <c r="BO122" s="106" t="s">
        <v>15</v>
      </c>
      <c r="BP122" s="106" t="s">
        <v>15</v>
      </c>
      <c r="BQ122" s="106" t="s">
        <v>15</v>
      </c>
      <c r="BR122" s="106" t="s">
        <v>15</v>
      </c>
      <c r="BS122" s="106" t="s">
        <v>15</v>
      </c>
      <c r="BT122" s="106" t="s">
        <v>15</v>
      </c>
      <c r="BU122" s="29" t="s">
        <v>15</v>
      </c>
      <c r="BV122" s="29" t="s">
        <v>15</v>
      </c>
      <c r="BW122" s="31" t="s">
        <v>15</v>
      </c>
      <c r="BX122" s="31" t="s">
        <v>15</v>
      </c>
      <c r="BY122" s="31" t="s">
        <v>15</v>
      </c>
      <c r="BZ122" s="31" t="s">
        <v>15</v>
      </c>
      <c r="CA122" s="31" t="s">
        <v>15</v>
      </c>
      <c r="CB122" s="31" t="s">
        <v>15</v>
      </c>
    </row>
    <row r="123" spans="1:80" ht="21" x14ac:dyDescent="0.25">
      <c r="A123" s="22">
        <f t="shared" si="1"/>
        <v>113</v>
      </c>
      <c r="B123" s="31" t="s">
        <v>229</v>
      </c>
      <c r="C123" s="31" t="s">
        <v>236</v>
      </c>
      <c r="D123" s="31" t="s">
        <v>4493</v>
      </c>
      <c r="E123" s="30"/>
      <c r="F123" s="31" t="s">
        <v>237</v>
      </c>
      <c r="G123" s="31" t="s">
        <v>238</v>
      </c>
      <c r="H123" s="29" t="s">
        <v>231</v>
      </c>
      <c r="I123" s="29" t="s">
        <v>69</v>
      </c>
      <c r="J123" s="104"/>
      <c r="K123" s="31"/>
      <c r="L123" s="31"/>
      <c r="M123" s="31" t="s">
        <v>15</v>
      </c>
      <c r="N123" s="31"/>
      <c r="O123" s="31" t="s">
        <v>15</v>
      </c>
      <c r="P123" s="31" t="s">
        <v>15</v>
      </c>
      <c r="Q123" s="31" t="s">
        <v>15</v>
      </c>
      <c r="R123" s="31" t="s">
        <v>15</v>
      </c>
      <c r="S123" s="31"/>
      <c r="T123" s="31"/>
      <c r="U123" s="31"/>
      <c r="V123" s="31"/>
      <c r="W123" s="31"/>
      <c r="X123" s="31"/>
      <c r="Y123" s="31" t="s">
        <v>15</v>
      </c>
      <c r="Z123" s="31"/>
      <c r="AA123" s="31"/>
      <c r="AB123" s="31"/>
      <c r="AC123" s="31"/>
      <c r="AD123" s="31" t="s">
        <v>15</v>
      </c>
      <c r="AE123" s="31" t="s">
        <v>15</v>
      </c>
      <c r="AF123" s="31" t="s">
        <v>15</v>
      </c>
      <c r="AG123" s="31"/>
      <c r="AH123" s="31"/>
      <c r="AI123" s="31"/>
      <c r="AJ123" s="31"/>
      <c r="AK123" s="31"/>
      <c r="AL123" s="31"/>
      <c r="AM123" s="31"/>
      <c r="AN123" s="31"/>
      <c r="AO123" s="31" t="s">
        <v>15</v>
      </c>
      <c r="AP123" s="31"/>
      <c r="AQ123" s="31" t="s">
        <v>15</v>
      </c>
      <c r="AR123" s="31"/>
      <c r="AS123" s="31"/>
      <c r="AT123" s="31"/>
      <c r="AU123" s="31"/>
      <c r="AV123" s="31"/>
      <c r="AW123" s="31"/>
      <c r="AX123" s="31"/>
      <c r="AY123" s="31"/>
      <c r="AZ123" s="31" t="s">
        <v>15</v>
      </c>
      <c r="BA123" s="31"/>
      <c r="BB123" s="31" t="s">
        <v>15</v>
      </c>
      <c r="BC123" s="31" t="s">
        <v>15</v>
      </c>
      <c r="BD123" s="31" t="s">
        <v>15</v>
      </c>
      <c r="BE123" s="31" t="s">
        <v>15</v>
      </c>
      <c r="BF123" s="31"/>
      <c r="BG123" s="31"/>
      <c r="BH123" s="31"/>
      <c r="BI123" s="31"/>
      <c r="BJ123" s="31"/>
      <c r="BK123" s="31"/>
      <c r="BL123" s="31"/>
      <c r="BM123" s="105"/>
      <c r="BN123" s="29"/>
      <c r="BO123" s="106"/>
      <c r="BP123" s="106"/>
      <c r="BQ123" s="106"/>
      <c r="BR123" s="106"/>
      <c r="BS123" s="106"/>
      <c r="BT123" s="106"/>
      <c r="BU123" s="29"/>
      <c r="BV123" s="29"/>
      <c r="BW123" s="31"/>
      <c r="BX123" s="31"/>
      <c r="BY123" s="31"/>
      <c r="BZ123" s="31"/>
      <c r="CA123" s="31"/>
      <c r="CB123" s="31"/>
    </row>
    <row r="124" spans="1:80" ht="21" x14ac:dyDescent="0.25">
      <c r="A124" s="22">
        <f t="shared" si="1"/>
        <v>114</v>
      </c>
      <c r="B124" s="31" t="s">
        <v>229</v>
      </c>
      <c r="C124" s="31" t="s">
        <v>3821</v>
      </c>
      <c r="D124" s="31" t="s">
        <v>4494</v>
      </c>
      <c r="E124" s="30"/>
      <c r="F124" s="31" t="s">
        <v>235</v>
      </c>
      <c r="G124" s="31" t="s">
        <v>3822</v>
      </c>
      <c r="H124" s="29" t="s">
        <v>231</v>
      </c>
      <c r="I124" s="29" t="s">
        <v>69</v>
      </c>
      <c r="J124" s="104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 t="s">
        <v>15</v>
      </c>
      <c r="BB124" s="31" t="s">
        <v>15</v>
      </c>
      <c r="BC124" s="31"/>
      <c r="BD124" s="31"/>
      <c r="BE124" s="31" t="s">
        <v>15</v>
      </c>
      <c r="BF124" s="31" t="s">
        <v>15</v>
      </c>
      <c r="BG124" s="31"/>
      <c r="BH124" s="31"/>
      <c r="BI124" s="31"/>
      <c r="BJ124" s="31" t="s">
        <v>15</v>
      </c>
      <c r="BK124" s="31"/>
      <c r="BL124" s="31"/>
      <c r="BM124" s="105"/>
      <c r="BN124" s="29" t="s">
        <v>15</v>
      </c>
      <c r="BO124" s="106" t="s">
        <v>15</v>
      </c>
      <c r="BP124" s="106" t="s">
        <v>15</v>
      </c>
      <c r="BQ124" s="106" t="s">
        <v>15</v>
      </c>
      <c r="BR124" s="106" t="s">
        <v>15</v>
      </c>
      <c r="BS124" s="106" t="s">
        <v>15</v>
      </c>
      <c r="BT124" s="106" t="s">
        <v>15</v>
      </c>
      <c r="BU124" s="29"/>
      <c r="BV124" s="29"/>
      <c r="BW124" s="31" t="s">
        <v>15</v>
      </c>
      <c r="BX124" s="31" t="s">
        <v>15</v>
      </c>
      <c r="BY124" s="31" t="s">
        <v>15</v>
      </c>
      <c r="BZ124" s="31"/>
      <c r="CA124" s="31"/>
      <c r="CB124" s="31" t="s">
        <v>15</v>
      </c>
    </row>
    <row r="125" spans="1:80" ht="31.5" x14ac:dyDescent="0.25">
      <c r="A125" s="22">
        <f t="shared" si="1"/>
        <v>115</v>
      </c>
      <c r="B125" s="29" t="s">
        <v>229</v>
      </c>
      <c r="C125" s="29" t="s">
        <v>239</v>
      </c>
      <c r="D125" s="29" t="s">
        <v>4495</v>
      </c>
      <c r="E125" s="30" t="s">
        <v>4496</v>
      </c>
      <c r="F125" s="31" t="s">
        <v>237</v>
      </c>
      <c r="G125" s="29" t="s">
        <v>240</v>
      </c>
      <c r="H125" s="29" t="s">
        <v>231</v>
      </c>
      <c r="I125" s="29" t="s">
        <v>69</v>
      </c>
      <c r="J125" s="104"/>
      <c r="K125" s="31"/>
      <c r="L125" s="31"/>
      <c r="M125" s="31"/>
      <c r="N125" s="31"/>
      <c r="O125" s="31"/>
      <c r="P125" s="31" t="s">
        <v>15</v>
      </c>
      <c r="Q125" s="31" t="s">
        <v>15</v>
      </c>
      <c r="R125" s="31" t="s">
        <v>15</v>
      </c>
      <c r="S125" s="31"/>
      <c r="T125" s="31"/>
      <c r="U125" s="31"/>
      <c r="V125" s="31"/>
      <c r="W125" s="31"/>
      <c r="X125" s="31"/>
      <c r="Y125" s="31" t="s">
        <v>15</v>
      </c>
      <c r="Z125" s="31"/>
      <c r="AA125" s="31"/>
      <c r="AB125" s="31"/>
      <c r="AC125" s="31"/>
      <c r="AD125" s="31" t="s">
        <v>15</v>
      </c>
      <c r="AE125" s="31"/>
      <c r="AF125" s="31"/>
      <c r="AG125" s="31"/>
      <c r="AH125" s="31"/>
      <c r="AI125" s="31"/>
      <c r="AJ125" s="31"/>
      <c r="AK125" s="31" t="s">
        <v>15</v>
      </c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 t="s">
        <v>15</v>
      </c>
      <c r="BF125" s="31"/>
      <c r="BG125" s="31"/>
      <c r="BH125" s="31"/>
      <c r="BI125" s="31"/>
      <c r="BJ125" s="31"/>
      <c r="BK125" s="31"/>
      <c r="BL125" s="31"/>
      <c r="BM125" s="105"/>
      <c r="BN125" s="29" t="s">
        <v>15</v>
      </c>
      <c r="BO125" s="106"/>
      <c r="BP125" s="106"/>
      <c r="BQ125" s="106" t="s">
        <v>15</v>
      </c>
      <c r="BR125" s="106" t="s">
        <v>15</v>
      </c>
      <c r="BS125" s="106" t="s">
        <v>15</v>
      </c>
      <c r="BT125" s="106" t="s">
        <v>15</v>
      </c>
      <c r="BU125" s="29"/>
      <c r="BV125" s="29"/>
      <c r="BW125" s="31"/>
      <c r="BX125" s="31" t="s">
        <v>15</v>
      </c>
      <c r="BY125" s="31"/>
      <c r="BZ125" s="31"/>
      <c r="CA125" s="31"/>
      <c r="CB125" s="31" t="s">
        <v>15</v>
      </c>
    </row>
    <row r="126" spans="1:80" ht="21" x14ac:dyDescent="0.25">
      <c r="A126" s="22">
        <f t="shared" si="1"/>
        <v>116</v>
      </c>
      <c r="B126" s="29" t="s">
        <v>229</v>
      </c>
      <c r="C126" s="29" t="s">
        <v>43</v>
      </c>
      <c r="D126" s="29" t="s">
        <v>4497</v>
      </c>
      <c r="E126" s="30"/>
      <c r="F126" s="31" t="s">
        <v>237</v>
      </c>
      <c r="G126" s="32" t="s">
        <v>241</v>
      </c>
      <c r="H126" s="29" t="s">
        <v>231</v>
      </c>
      <c r="I126" s="29" t="s">
        <v>69</v>
      </c>
      <c r="J126" s="104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 t="s">
        <v>15</v>
      </c>
      <c r="BD126" s="31" t="s">
        <v>15</v>
      </c>
      <c r="BE126" s="31"/>
      <c r="BF126" s="31"/>
      <c r="BG126" s="31"/>
      <c r="BH126" s="31"/>
      <c r="BI126" s="31"/>
      <c r="BJ126" s="31"/>
      <c r="BK126" s="31"/>
      <c r="BL126" s="31"/>
      <c r="BM126" s="105"/>
      <c r="BN126" s="29"/>
      <c r="BO126" s="106"/>
      <c r="BP126" s="106"/>
      <c r="BQ126" s="106"/>
      <c r="BR126" s="106"/>
      <c r="BS126" s="106"/>
      <c r="BT126" s="106"/>
      <c r="BU126" s="29"/>
      <c r="BV126" s="29"/>
      <c r="BW126" s="31"/>
      <c r="BX126" s="31"/>
      <c r="BY126" s="31"/>
      <c r="BZ126" s="31"/>
      <c r="CA126" s="31"/>
      <c r="CB126" s="31"/>
    </row>
    <row r="127" spans="1:80" ht="21" x14ac:dyDescent="0.25">
      <c r="A127" s="22">
        <f t="shared" si="1"/>
        <v>117</v>
      </c>
      <c r="B127" s="31" t="s">
        <v>229</v>
      </c>
      <c r="C127" s="31" t="s">
        <v>242</v>
      </c>
      <c r="D127" s="31" t="s">
        <v>4498</v>
      </c>
      <c r="E127" s="30"/>
      <c r="F127" s="31" t="s">
        <v>237</v>
      </c>
      <c r="G127" s="31" t="s">
        <v>243</v>
      </c>
      <c r="H127" s="29" t="s">
        <v>231</v>
      </c>
      <c r="I127" s="29" t="s">
        <v>69</v>
      </c>
      <c r="J127" s="104"/>
      <c r="K127" s="31"/>
      <c r="L127" s="31"/>
      <c r="M127" s="31" t="s">
        <v>15</v>
      </c>
      <c r="N127" s="31"/>
      <c r="O127" s="31"/>
      <c r="P127" s="31" t="s">
        <v>15</v>
      </c>
      <c r="Q127" s="31" t="s">
        <v>15</v>
      </c>
      <c r="R127" s="31"/>
      <c r="S127" s="31"/>
      <c r="T127" s="31"/>
      <c r="U127" s="31" t="s">
        <v>15</v>
      </c>
      <c r="V127" s="31"/>
      <c r="W127" s="31"/>
      <c r="X127" s="31"/>
      <c r="Y127" s="31"/>
      <c r="Z127" s="31"/>
      <c r="AA127" s="31" t="s">
        <v>15</v>
      </c>
      <c r="AB127" s="31" t="s">
        <v>15</v>
      </c>
      <c r="AC127" s="31"/>
      <c r="AD127" s="31" t="s">
        <v>15</v>
      </c>
      <c r="AE127" s="31"/>
      <c r="AF127" s="31"/>
      <c r="AG127" s="31"/>
      <c r="AH127" s="31" t="s">
        <v>15</v>
      </c>
      <c r="AI127" s="31"/>
      <c r="AJ127" s="31"/>
      <c r="AK127" s="31" t="s">
        <v>15</v>
      </c>
      <c r="AL127" s="31" t="s">
        <v>15</v>
      </c>
      <c r="AM127" s="31"/>
      <c r="AN127" s="31"/>
      <c r="AO127" s="31" t="s">
        <v>15</v>
      </c>
      <c r="AP127" s="31"/>
      <c r="AQ127" s="31"/>
      <c r="AR127" s="31" t="s">
        <v>15</v>
      </c>
      <c r="AS127" s="31"/>
      <c r="AT127" s="31"/>
      <c r="AU127" s="31"/>
      <c r="AV127" s="31"/>
      <c r="AW127" s="31"/>
      <c r="AX127" s="31" t="s">
        <v>15</v>
      </c>
      <c r="AY127" s="31"/>
      <c r="AZ127" s="31" t="s">
        <v>15</v>
      </c>
      <c r="BA127" s="31" t="s">
        <v>15</v>
      </c>
      <c r="BB127" s="31" t="s">
        <v>15</v>
      </c>
      <c r="BC127" s="31"/>
      <c r="BD127" s="31"/>
      <c r="BE127" s="31" t="s">
        <v>15</v>
      </c>
      <c r="BF127" s="31" t="s">
        <v>15</v>
      </c>
      <c r="BG127" s="31" t="s">
        <v>15</v>
      </c>
      <c r="BH127" s="31"/>
      <c r="BI127" s="31"/>
      <c r="BJ127" s="31" t="s">
        <v>15</v>
      </c>
      <c r="BK127" s="31"/>
      <c r="BL127" s="31" t="s">
        <v>15</v>
      </c>
      <c r="BM127" s="105"/>
      <c r="BN127" s="29" t="s">
        <v>15</v>
      </c>
      <c r="BO127" s="106" t="s">
        <v>15</v>
      </c>
      <c r="BP127" s="106" t="s">
        <v>15</v>
      </c>
      <c r="BQ127" s="106" t="s">
        <v>15</v>
      </c>
      <c r="BR127" s="106"/>
      <c r="BS127" s="106"/>
      <c r="BT127" s="106"/>
      <c r="BU127" s="31" t="s">
        <v>15</v>
      </c>
      <c r="BV127" s="29"/>
      <c r="BW127" s="31" t="s">
        <v>15</v>
      </c>
      <c r="BX127" s="31" t="s">
        <v>15</v>
      </c>
      <c r="BY127" s="31" t="s">
        <v>15</v>
      </c>
      <c r="BZ127" s="31" t="s">
        <v>15</v>
      </c>
      <c r="CA127" s="31" t="s">
        <v>15</v>
      </c>
      <c r="CB127" s="31" t="s">
        <v>15</v>
      </c>
    </row>
    <row r="128" spans="1:80" x14ac:dyDescent="0.25">
      <c r="A128" s="22">
        <f t="shared" si="1"/>
        <v>118</v>
      </c>
      <c r="B128" s="29" t="s">
        <v>245</v>
      </c>
      <c r="C128" s="29" t="s">
        <v>3364</v>
      </c>
      <c r="D128" s="29" t="s">
        <v>4499</v>
      </c>
      <c r="E128" s="30" t="s">
        <v>4027</v>
      </c>
      <c r="F128" s="31" t="s">
        <v>246</v>
      </c>
      <c r="G128" s="32">
        <v>573451305</v>
      </c>
      <c r="H128" s="29" t="s">
        <v>247</v>
      </c>
      <c r="I128" s="31" t="s">
        <v>118</v>
      </c>
      <c r="J128" s="104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107"/>
      <c r="BI128" s="107"/>
      <c r="BJ128" s="31" t="s">
        <v>15</v>
      </c>
      <c r="BK128" s="31"/>
      <c r="BL128" s="31"/>
      <c r="BM128" s="105"/>
      <c r="BN128" s="31"/>
      <c r="BO128" s="106"/>
      <c r="BP128" s="106"/>
      <c r="BQ128" s="106"/>
      <c r="BR128" s="106"/>
      <c r="BS128" s="106"/>
      <c r="BT128" s="106"/>
      <c r="BU128" s="31"/>
      <c r="BV128" s="31"/>
      <c r="BW128" s="31"/>
      <c r="BX128" s="31"/>
      <c r="BY128" s="31"/>
      <c r="BZ128" s="31"/>
      <c r="CA128" s="31"/>
      <c r="CB128" s="31"/>
    </row>
    <row r="129" spans="1:80" ht="21" x14ac:dyDescent="0.25">
      <c r="A129" s="22">
        <f t="shared" si="1"/>
        <v>119</v>
      </c>
      <c r="B129" s="31" t="s">
        <v>248</v>
      </c>
      <c r="C129" s="31" t="s">
        <v>250</v>
      </c>
      <c r="D129" s="31" t="s">
        <v>251</v>
      </c>
      <c r="E129" s="30"/>
      <c r="F129" s="31" t="s">
        <v>249</v>
      </c>
      <c r="G129" s="29" t="s">
        <v>252</v>
      </c>
      <c r="H129" s="31" t="s">
        <v>248</v>
      </c>
      <c r="I129" s="31" t="s">
        <v>74</v>
      </c>
      <c r="J129" s="104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 t="s">
        <v>15</v>
      </c>
      <c r="BA129" s="31" t="s">
        <v>15</v>
      </c>
      <c r="BB129" s="31" t="s">
        <v>15</v>
      </c>
      <c r="BC129" s="31"/>
      <c r="BD129" s="31"/>
      <c r="BE129" s="31"/>
      <c r="BF129" s="31"/>
      <c r="BG129" s="31"/>
      <c r="BH129" s="31"/>
      <c r="BI129" s="31"/>
      <c r="BJ129" s="31" t="s">
        <v>15</v>
      </c>
      <c r="BK129" s="31"/>
      <c r="BL129" s="31"/>
      <c r="BM129" s="105"/>
      <c r="BN129" s="29"/>
      <c r="BO129" s="106"/>
      <c r="BP129" s="106"/>
      <c r="BQ129" s="106"/>
      <c r="BR129" s="106"/>
      <c r="BS129" s="106"/>
      <c r="BT129" s="106"/>
      <c r="BU129" s="29" t="s">
        <v>15</v>
      </c>
      <c r="BV129" s="29" t="s">
        <v>15</v>
      </c>
      <c r="BW129" s="31"/>
      <c r="BX129" s="31"/>
      <c r="BY129" s="31"/>
      <c r="BZ129" s="31"/>
      <c r="CA129" s="31"/>
      <c r="CB129" s="31" t="s">
        <v>15</v>
      </c>
    </row>
    <row r="130" spans="1:80" ht="31.5" x14ac:dyDescent="0.25">
      <c r="A130" s="22">
        <f t="shared" si="1"/>
        <v>120</v>
      </c>
      <c r="B130" s="29" t="s">
        <v>248</v>
      </c>
      <c r="C130" s="31" t="s">
        <v>253</v>
      </c>
      <c r="D130" s="29" t="s">
        <v>4500</v>
      </c>
      <c r="E130" s="30"/>
      <c r="F130" s="31" t="s">
        <v>249</v>
      </c>
      <c r="G130" s="29" t="s">
        <v>4117</v>
      </c>
      <c r="H130" s="29" t="s">
        <v>248</v>
      </c>
      <c r="I130" s="29" t="s">
        <v>74</v>
      </c>
      <c r="J130" s="104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 t="s">
        <v>15</v>
      </c>
      <c r="BE130" s="31"/>
      <c r="BF130" s="31"/>
      <c r="BG130" s="31"/>
      <c r="BH130" s="31"/>
      <c r="BI130" s="31"/>
      <c r="BJ130" s="31"/>
      <c r="BK130" s="31"/>
      <c r="BL130" s="31"/>
      <c r="BM130" s="105"/>
      <c r="BN130" s="29"/>
      <c r="BO130" s="106"/>
      <c r="BP130" s="106"/>
      <c r="BQ130" s="106"/>
      <c r="BR130" s="106"/>
      <c r="BS130" s="106"/>
      <c r="BT130" s="106"/>
      <c r="BU130" s="29"/>
      <c r="BV130" s="29"/>
      <c r="BW130" s="31"/>
      <c r="BX130" s="31"/>
      <c r="BY130" s="31"/>
      <c r="BZ130" s="31"/>
      <c r="CA130" s="31"/>
      <c r="CB130" s="31"/>
    </row>
    <row r="131" spans="1:80" ht="21" x14ac:dyDescent="0.25">
      <c r="A131" s="22">
        <f t="shared" si="1"/>
        <v>121</v>
      </c>
      <c r="B131" s="31" t="s">
        <v>248</v>
      </c>
      <c r="C131" s="29" t="s">
        <v>4501</v>
      </c>
      <c r="D131" s="31" t="s">
        <v>4502</v>
      </c>
      <c r="E131" s="30"/>
      <c r="F131" s="31" t="s">
        <v>4503</v>
      </c>
      <c r="G131" s="31">
        <v>825642020</v>
      </c>
      <c r="H131" s="31" t="s">
        <v>248</v>
      </c>
      <c r="I131" s="29" t="s">
        <v>74</v>
      </c>
      <c r="J131" s="109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107"/>
      <c r="BI131" s="107"/>
      <c r="BJ131" s="31"/>
      <c r="BK131" s="31"/>
      <c r="BL131" s="31"/>
      <c r="BM131" s="105"/>
      <c r="BN131" s="29" t="s">
        <v>15</v>
      </c>
      <c r="BO131" s="106"/>
      <c r="BP131" s="106" t="s">
        <v>15</v>
      </c>
      <c r="BQ131" s="106" t="s">
        <v>15</v>
      </c>
      <c r="BR131" s="106" t="s">
        <v>15</v>
      </c>
      <c r="BS131" s="106" t="s">
        <v>15</v>
      </c>
      <c r="BT131" s="106" t="s">
        <v>15</v>
      </c>
      <c r="BU131" s="31" t="s">
        <v>15</v>
      </c>
      <c r="BV131" s="31" t="s">
        <v>15</v>
      </c>
      <c r="BW131" s="31" t="s">
        <v>15</v>
      </c>
      <c r="BX131" s="31" t="s">
        <v>15</v>
      </c>
      <c r="BY131" s="31" t="s">
        <v>15</v>
      </c>
      <c r="BZ131" s="31" t="s">
        <v>15</v>
      </c>
      <c r="CA131" s="31" t="s">
        <v>15</v>
      </c>
      <c r="CB131" s="31" t="s">
        <v>15</v>
      </c>
    </row>
    <row r="132" spans="1:80" ht="21" x14ac:dyDescent="0.25">
      <c r="A132" s="22">
        <f t="shared" si="1"/>
        <v>122</v>
      </c>
      <c r="B132" s="43" t="s">
        <v>254</v>
      </c>
      <c r="C132" s="31" t="s">
        <v>255</v>
      </c>
      <c r="D132" s="43" t="s">
        <v>4504</v>
      </c>
      <c r="E132" s="44"/>
      <c r="F132" s="45" t="s">
        <v>249</v>
      </c>
      <c r="G132" s="43" t="s">
        <v>256</v>
      </c>
      <c r="H132" s="43" t="s">
        <v>248</v>
      </c>
      <c r="I132" s="43" t="s">
        <v>74</v>
      </c>
      <c r="J132" s="110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 t="s">
        <v>15</v>
      </c>
      <c r="BB132" s="31" t="s">
        <v>15</v>
      </c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105"/>
      <c r="BN132" s="29"/>
      <c r="BO132" s="106"/>
      <c r="BP132" s="106"/>
      <c r="BQ132" s="106"/>
      <c r="BR132" s="106"/>
      <c r="BS132" s="106"/>
      <c r="BT132" s="106"/>
      <c r="BU132" s="29"/>
      <c r="BV132" s="29"/>
      <c r="BW132" s="31"/>
      <c r="BX132" s="31"/>
      <c r="BY132" s="31"/>
      <c r="BZ132" s="31"/>
      <c r="CA132" s="31"/>
      <c r="CB132" s="31"/>
    </row>
    <row r="133" spans="1:80" ht="21" x14ac:dyDescent="0.25">
      <c r="A133" s="22">
        <f t="shared" si="1"/>
        <v>123</v>
      </c>
      <c r="B133" s="29" t="s">
        <v>2995</v>
      </c>
      <c r="C133" s="31" t="s">
        <v>2996</v>
      </c>
      <c r="D133" s="29" t="s">
        <v>4505</v>
      </c>
      <c r="E133" s="30"/>
      <c r="F133" s="31" t="s">
        <v>2997</v>
      </c>
      <c r="G133" s="29" t="s">
        <v>2998</v>
      </c>
      <c r="H133" s="29" t="s">
        <v>2999</v>
      </c>
      <c r="I133" s="29" t="s">
        <v>69</v>
      </c>
      <c r="J133" s="104"/>
      <c r="K133" s="31"/>
      <c r="L133" s="31"/>
      <c r="M133" s="31"/>
      <c r="N133" s="31" t="s">
        <v>15</v>
      </c>
      <c r="O133" s="31"/>
      <c r="P133" s="31" t="s">
        <v>15</v>
      </c>
      <c r="Q133" s="31"/>
      <c r="R133" s="31"/>
      <c r="S133" s="31"/>
      <c r="T133" s="31"/>
      <c r="U133" s="31" t="s">
        <v>15</v>
      </c>
      <c r="V133" s="31"/>
      <c r="W133" s="31"/>
      <c r="X133" s="31"/>
      <c r="Y133" s="31" t="s">
        <v>15</v>
      </c>
      <c r="Z133" s="31"/>
      <c r="AA133" s="31"/>
      <c r="AB133" s="31" t="s">
        <v>15</v>
      </c>
      <c r="AC133" s="31"/>
      <c r="AD133" s="31"/>
      <c r="AE133" s="31"/>
      <c r="AF133" s="31" t="s">
        <v>15</v>
      </c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 t="s">
        <v>15</v>
      </c>
      <c r="BA133" s="31" t="s">
        <v>15</v>
      </c>
      <c r="BB133" s="31" t="s">
        <v>15</v>
      </c>
      <c r="BC133" s="31"/>
      <c r="BD133" s="31"/>
      <c r="BE133" s="31" t="s">
        <v>15</v>
      </c>
      <c r="BF133" s="31" t="s">
        <v>15</v>
      </c>
      <c r="BG133" s="31" t="s">
        <v>15</v>
      </c>
      <c r="BH133" s="31"/>
      <c r="BI133" s="31"/>
      <c r="BJ133" s="31" t="s">
        <v>15</v>
      </c>
      <c r="BK133" s="31"/>
      <c r="BL133" s="31" t="s">
        <v>15</v>
      </c>
      <c r="BM133" s="105"/>
      <c r="BN133" s="29"/>
      <c r="BO133" s="106"/>
      <c r="BP133" s="106"/>
      <c r="BQ133" s="106"/>
      <c r="BR133" s="106"/>
      <c r="BS133" s="106"/>
      <c r="BT133" s="106"/>
      <c r="BU133" s="29"/>
      <c r="BV133" s="29"/>
      <c r="BW133" s="31"/>
      <c r="BX133" s="31"/>
      <c r="BY133" s="31"/>
      <c r="BZ133" s="31"/>
      <c r="CA133" s="31"/>
      <c r="CB133" s="31"/>
    </row>
    <row r="134" spans="1:80" x14ac:dyDescent="0.25">
      <c r="A134" s="22">
        <f t="shared" si="1"/>
        <v>124</v>
      </c>
      <c r="B134" s="31" t="s">
        <v>4118</v>
      </c>
      <c r="C134" s="29" t="s">
        <v>3997</v>
      </c>
      <c r="D134" s="31" t="s">
        <v>4506</v>
      </c>
      <c r="E134" s="30" t="s">
        <v>38</v>
      </c>
      <c r="F134" s="31" t="s">
        <v>4119</v>
      </c>
      <c r="G134" s="31" t="s">
        <v>3129</v>
      </c>
      <c r="H134" s="31" t="s">
        <v>201</v>
      </c>
      <c r="I134" s="31" t="s">
        <v>33</v>
      </c>
      <c r="J134" s="104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 t="s">
        <v>15</v>
      </c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105"/>
      <c r="BN134" s="29"/>
      <c r="BO134" s="106"/>
      <c r="BP134" s="106"/>
      <c r="BQ134" s="106"/>
      <c r="BR134" s="106"/>
      <c r="BS134" s="106"/>
      <c r="BT134" s="106"/>
      <c r="BU134" s="29" t="s">
        <v>15</v>
      </c>
      <c r="BV134" s="29"/>
      <c r="BW134" s="31"/>
      <c r="BX134" s="31"/>
      <c r="BY134" s="31"/>
      <c r="BZ134" s="31"/>
      <c r="CA134" s="31"/>
      <c r="CB134" s="31"/>
    </row>
    <row r="135" spans="1:80" ht="21" x14ac:dyDescent="0.25">
      <c r="A135" s="22">
        <f t="shared" si="1"/>
        <v>125</v>
      </c>
      <c r="B135" s="31" t="s">
        <v>257</v>
      </c>
      <c r="C135" s="31" t="s">
        <v>258</v>
      </c>
      <c r="D135" s="31" t="s">
        <v>4507</v>
      </c>
      <c r="E135" s="30" t="s">
        <v>4027</v>
      </c>
      <c r="F135" s="31" t="s">
        <v>259</v>
      </c>
      <c r="G135" s="31">
        <v>609427478</v>
      </c>
      <c r="H135" s="31" t="s">
        <v>260</v>
      </c>
      <c r="I135" s="31" t="s">
        <v>14</v>
      </c>
      <c r="J135" s="104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 t="s">
        <v>15</v>
      </c>
      <c r="BK135" s="31"/>
      <c r="BL135" s="31"/>
      <c r="BM135" s="105"/>
      <c r="BN135" s="29"/>
      <c r="BO135" s="106"/>
      <c r="BP135" s="106"/>
      <c r="BQ135" s="106"/>
      <c r="BR135" s="106"/>
      <c r="BS135" s="106"/>
      <c r="BT135" s="106"/>
      <c r="BU135" s="29"/>
      <c r="BV135" s="29"/>
      <c r="BW135" s="31"/>
      <c r="BX135" s="31"/>
      <c r="BY135" s="31"/>
      <c r="BZ135" s="31"/>
      <c r="CA135" s="31"/>
      <c r="CB135" s="31"/>
    </row>
    <row r="136" spans="1:80" ht="31.5" x14ac:dyDescent="0.25">
      <c r="A136" s="22">
        <f t="shared" si="1"/>
        <v>126</v>
      </c>
      <c r="B136" s="29" t="s">
        <v>261</v>
      </c>
      <c r="C136" s="31" t="s">
        <v>264</v>
      </c>
      <c r="D136" s="29" t="s">
        <v>4508</v>
      </c>
      <c r="E136" s="30"/>
      <c r="F136" s="31" t="s">
        <v>262</v>
      </c>
      <c r="G136" s="29" t="s">
        <v>3824</v>
      </c>
      <c r="H136" s="29" t="s">
        <v>263</v>
      </c>
      <c r="I136" s="29" t="s">
        <v>14</v>
      </c>
      <c r="J136" s="104"/>
      <c r="K136" s="31"/>
      <c r="L136" s="31"/>
      <c r="M136" s="31" t="s">
        <v>15</v>
      </c>
      <c r="N136" s="31"/>
      <c r="O136" s="31"/>
      <c r="P136" s="31" t="s">
        <v>15</v>
      </c>
      <c r="Q136" s="31"/>
      <c r="R136" s="31"/>
      <c r="S136" s="31"/>
      <c r="T136" s="31"/>
      <c r="U136" s="31"/>
      <c r="V136" s="31"/>
      <c r="W136" s="31"/>
      <c r="X136" s="31"/>
      <c r="Y136" s="31" t="s">
        <v>15</v>
      </c>
      <c r="Z136" s="31"/>
      <c r="AA136" s="31"/>
      <c r="AB136" s="31" t="s">
        <v>15</v>
      </c>
      <c r="AC136" s="31"/>
      <c r="AD136" s="31"/>
      <c r="AE136" s="31"/>
      <c r="AF136" s="31" t="s">
        <v>15</v>
      </c>
      <c r="AG136" s="31"/>
      <c r="AH136" s="31"/>
      <c r="AI136" s="31"/>
      <c r="AJ136" s="31"/>
      <c r="AK136" s="31" t="s">
        <v>15</v>
      </c>
      <c r="AL136" s="31"/>
      <c r="AM136" s="31"/>
      <c r="AN136" s="31"/>
      <c r="AO136" s="31" t="s">
        <v>15</v>
      </c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 t="s">
        <v>15</v>
      </c>
      <c r="BA136" s="31" t="s">
        <v>15</v>
      </c>
      <c r="BB136" s="31" t="s">
        <v>15</v>
      </c>
      <c r="BC136" s="31"/>
      <c r="BD136" s="31"/>
      <c r="BE136" s="31" t="s">
        <v>15</v>
      </c>
      <c r="BF136" s="31"/>
      <c r="BG136" s="31"/>
      <c r="BH136" s="31"/>
      <c r="BI136" s="31"/>
      <c r="BJ136" s="31"/>
      <c r="BK136" s="31"/>
      <c r="BL136" s="31"/>
      <c r="BM136" s="105"/>
      <c r="BN136" s="29" t="s">
        <v>15</v>
      </c>
      <c r="BO136" s="106" t="s">
        <v>15</v>
      </c>
      <c r="BP136" s="106" t="s">
        <v>15</v>
      </c>
      <c r="BQ136" s="106" t="s">
        <v>15</v>
      </c>
      <c r="BR136" s="106" t="s">
        <v>15</v>
      </c>
      <c r="BS136" s="106"/>
      <c r="BT136" s="106" t="s">
        <v>15</v>
      </c>
      <c r="BU136" s="29" t="s">
        <v>15</v>
      </c>
      <c r="BV136" s="29" t="s">
        <v>15</v>
      </c>
      <c r="BW136" s="31" t="s">
        <v>15</v>
      </c>
      <c r="BX136" s="31"/>
      <c r="BY136" s="31"/>
      <c r="BZ136" s="31" t="s">
        <v>15</v>
      </c>
      <c r="CA136" s="31" t="s">
        <v>15</v>
      </c>
      <c r="CB136" s="31" t="s">
        <v>15</v>
      </c>
    </row>
    <row r="137" spans="1:80" ht="21" x14ac:dyDescent="0.25">
      <c r="A137" s="22">
        <f t="shared" si="1"/>
        <v>127</v>
      </c>
      <c r="B137" s="29" t="s">
        <v>265</v>
      </c>
      <c r="C137" s="31" t="s">
        <v>727</v>
      </c>
      <c r="D137" s="29" t="s">
        <v>4509</v>
      </c>
      <c r="E137" s="30"/>
      <c r="F137" s="31" t="s">
        <v>266</v>
      </c>
      <c r="G137" s="29" t="s">
        <v>267</v>
      </c>
      <c r="H137" s="29" t="s">
        <v>268</v>
      </c>
      <c r="I137" s="29" t="s">
        <v>93</v>
      </c>
      <c r="J137" s="104"/>
      <c r="K137" s="31"/>
      <c r="L137" s="31"/>
      <c r="M137" s="31"/>
      <c r="N137" s="31"/>
      <c r="O137" s="31"/>
      <c r="P137" s="31" t="s">
        <v>15</v>
      </c>
      <c r="Q137" s="31" t="s">
        <v>15</v>
      </c>
      <c r="R137" s="31" t="s">
        <v>15</v>
      </c>
      <c r="S137" s="31" t="s">
        <v>15</v>
      </c>
      <c r="T137" s="31"/>
      <c r="U137" s="31"/>
      <c r="V137" s="31"/>
      <c r="W137" s="31"/>
      <c r="X137" s="31"/>
      <c r="Y137" s="31" t="s">
        <v>15</v>
      </c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 t="s">
        <v>15</v>
      </c>
      <c r="AL137" s="31"/>
      <c r="AM137" s="31"/>
      <c r="AN137" s="31"/>
      <c r="AO137" s="31"/>
      <c r="AP137" s="31"/>
      <c r="AQ137" s="31" t="s">
        <v>15</v>
      </c>
      <c r="AR137" s="31"/>
      <c r="AS137" s="31"/>
      <c r="AT137" s="31"/>
      <c r="AU137" s="31"/>
      <c r="AV137" s="31"/>
      <c r="AW137" s="31"/>
      <c r="AX137" s="31"/>
      <c r="AY137" s="31"/>
      <c r="AZ137" s="31" t="s">
        <v>15</v>
      </c>
      <c r="BA137" s="31"/>
      <c r="BB137" s="31" t="s">
        <v>15</v>
      </c>
      <c r="BC137" s="31"/>
      <c r="BD137" s="31"/>
      <c r="BE137" s="31" t="s">
        <v>15</v>
      </c>
      <c r="BF137" s="31"/>
      <c r="BG137" s="31" t="s">
        <v>15</v>
      </c>
      <c r="BH137" s="31"/>
      <c r="BI137" s="31"/>
      <c r="BJ137" s="31"/>
      <c r="BK137" s="31"/>
      <c r="BL137" s="31"/>
      <c r="BM137" s="105"/>
      <c r="BN137" s="29"/>
      <c r="BO137" s="106"/>
      <c r="BP137" s="106"/>
      <c r="BQ137" s="106"/>
      <c r="BR137" s="106"/>
      <c r="BS137" s="106"/>
      <c r="BT137" s="106"/>
      <c r="BU137" s="29" t="s">
        <v>15</v>
      </c>
      <c r="BV137" s="29" t="s">
        <v>15</v>
      </c>
      <c r="BW137" s="31"/>
      <c r="BX137" s="31"/>
      <c r="BY137" s="31"/>
      <c r="BZ137" s="31"/>
      <c r="CA137" s="31"/>
      <c r="CB137" s="31"/>
    </row>
    <row r="138" spans="1:80" ht="21" x14ac:dyDescent="0.25">
      <c r="A138" s="22">
        <f t="shared" si="1"/>
        <v>128</v>
      </c>
      <c r="B138" s="46" t="s">
        <v>269</v>
      </c>
      <c r="C138" s="31" t="s">
        <v>3000</v>
      </c>
      <c r="D138" s="46" t="s">
        <v>4510</v>
      </c>
      <c r="E138" s="30" t="s">
        <v>4027</v>
      </c>
      <c r="F138" s="46" t="s">
        <v>270</v>
      </c>
      <c r="G138" s="46">
        <v>502241641</v>
      </c>
      <c r="H138" s="46" t="s">
        <v>271</v>
      </c>
      <c r="I138" s="46" t="s">
        <v>157</v>
      </c>
      <c r="J138" s="104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 t="s">
        <v>15</v>
      </c>
      <c r="BK138" s="31"/>
      <c r="BL138" s="31"/>
      <c r="BM138" s="105"/>
      <c r="BN138" s="29"/>
      <c r="BO138" s="106"/>
      <c r="BP138" s="106"/>
      <c r="BQ138" s="106"/>
      <c r="BR138" s="106"/>
      <c r="BS138" s="106"/>
      <c r="BT138" s="106"/>
      <c r="BU138" s="29"/>
      <c r="BV138" s="29"/>
      <c r="BW138" s="31"/>
      <c r="BX138" s="31"/>
      <c r="BY138" s="31"/>
      <c r="BZ138" s="31"/>
      <c r="CA138" s="31"/>
      <c r="CB138" s="31"/>
    </row>
    <row r="139" spans="1:80" x14ac:dyDescent="0.25">
      <c r="A139" s="22">
        <f t="shared" si="1"/>
        <v>129</v>
      </c>
      <c r="B139" s="34" t="s">
        <v>269</v>
      </c>
      <c r="C139" s="31" t="s">
        <v>272</v>
      </c>
      <c r="D139" s="34" t="s">
        <v>4511</v>
      </c>
      <c r="E139" s="30"/>
      <c r="F139" s="34" t="s">
        <v>270</v>
      </c>
      <c r="G139" s="34" t="s">
        <v>273</v>
      </c>
      <c r="H139" s="34" t="s">
        <v>274</v>
      </c>
      <c r="I139" s="34" t="s">
        <v>157</v>
      </c>
      <c r="J139" s="104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 t="s">
        <v>15</v>
      </c>
      <c r="AL139" s="31" t="s">
        <v>15</v>
      </c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105"/>
      <c r="BN139" s="29"/>
      <c r="BO139" s="106"/>
      <c r="BP139" s="106"/>
      <c r="BQ139" s="106" t="s">
        <v>15</v>
      </c>
      <c r="BR139" s="106"/>
      <c r="BS139" s="106"/>
      <c r="BT139" s="106"/>
      <c r="BU139" s="29"/>
      <c r="BV139" s="29"/>
      <c r="BW139" s="31"/>
      <c r="BX139" s="31"/>
      <c r="BY139" s="31"/>
      <c r="BZ139" s="31"/>
      <c r="CA139" s="31"/>
      <c r="CB139" s="31"/>
    </row>
    <row r="140" spans="1:80" x14ac:dyDescent="0.25">
      <c r="A140" s="22">
        <f t="shared" si="1"/>
        <v>130</v>
      </c>
      <c r="B140" s="29" t="s">
        <v>275</v>
      </c>
      <c r="C140" s="31" t="s">
        <v>276</v>
      </c>
      <c r="D140" s="29" t="s">
        <v>4512</v>
      </c>
      <c r="E140" s="30"/>
      <c r="F140" s="31" t="s">
        <v>277</v>
      </c>
      <c r="G140" s="29" t="s">
        <v>278</v>
      </c>
      <c r="H140" s="29" t="s">
        <v>177</v>
      </c>
      <c r="I140" s="31" t="s">
        <v>118</v>
      </c>
      <c r="J140" s="104"/>
      <c r="K140" s="31" t="s">
        <v>15</v>
      </c>
      <c r="L140" s="31" t="s">
        <v>15</v>
      </c>
      <c r="M140" s="31" t="s">
        <v>15</v>
      </c>
      <c r="N140" s="31"/>
      <c r="O140" s="31"/>
      <c r="P140" s="31" t="s">
        <v>15</v>
      </c>
      <c r="Q140" s="31" t="s">
        <v>15</v>
      </c>
      <c r="R140" s="31" t="s">
        <v>15</v>
      </c>
      <c r="S140" s="31"/>
      <c r="T140" s="31"/>
      <c r="U140" s="31" t="s">
        <v>15</v>
      </c>
      <c r="V140" s="31" t="s">
        <v>15</v>
      </c>
      <c r="W140" s="31"/>
      <c r="X140" s="31"/>
      <c r="Y140" s="31" t="s">
        <v>15</v>
      </c>
      <c r="Z140" s="31"/>
      <c r="AA140" s="31"/>
      <c r="AB140" s="31"/>
      <c r="AC140" s="31"/>
      <c r="AD140" s="31" t="s">
        <v>15</v>
      </c>
      <c r="AE140" s="31" t="s">
        <v>15</v>
      </c>
      <c r="AF140" s="31" t="s">
        <v>15</v>
      </c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 t="s">
        <v>15</v>
      </c>
      <c r="AV140" s="31"/>
      <c r="AW140" s="31"/>
      <c r="AX140" s="31" t="s">
        <v>15</v>
      </c>
      <c r="AY140" s="31"/>
      <c r="AZ140" s="31" t="s">
        <v>15</v>
      </c>
      <c r="BA140" s="31"/>
      <c r="BB140" s="31" t="s">
        <v>15</v>
      </c>
      <c r="BC140" s="31"/>
      <c r="BD140" s="31"/>
      <c r="BE140" s="31" t="s">
        <v>15</v>
      </c>
      <c r="BF140" s="31" t="s">
        <v>15</v>
      </c>
      <c r="BG140" s="31" t="s">
        <v>15</v>
      </c>
      <c r="BH140" s="31" t="s">
        <v>15</v>
      </c>
      <c r="BI140" s="31"/>
      <c r="BJ140" s="31" t="s">
        <v>15</v>
      </c>
      <c r="BK140" s="31" t="s">
        <v>15</v>
      </c>
      <c r="BL140" s="31" t="s">
        <v>15</v>
      </c>
      <c r="BM140" s="105"/>
      <c r="BN140" s="29"/>
      <c r="BO140" s="106"/>
      <c r="BP140" s="106"/>
      <c r="BQ140" s="106"/>
      <c r="BR140" s="106"/>
      <c r="BS140" s="106"/>
      <c r="BT140" s="106"/>
      <c r="BU140" s="29"/>
      <c r="BV140" s="29"/>
      <c r="BW140" s="31"/>
      <c r="BX140" s="31"/>
      <c r="BY140" s="31"/>
      <c r="BZ140" s="31"/>
      <c r="CA140" s="31"/>
      <c r="CB140" s="31"/>
    </row>
    <row r="141" spans="1:80" ht="21" x14ac:dyDescent="0.25">
      <c r="A141" s="22">
        <f t="shared" ref="A141:A204" si="2">A140+1</f>
        <v>131</v>
      </c>
      <c r="B141" s="29" t="s">
        <v>275</v>
      </c>
      <c r="C141" s="31" t="s">
        <v>279</v>
      </c>
      <c r="D141" s="29" t="s">
        <v>4513</v>
      </c>
      <c r="E141" s="30"/>
      <c r="F141" s="29" t="s">
        <v>280</v>
      </c>
      <c r="G141" s="29" t="s">
        <v>281</v>
      </c>
      <c r="H141" s="29" t="s">
        <v>282</v>
      </c>
      <c r="I141" s="31" t="s">
        <v>118</v>
      </c>
      <c r="J141" s="104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 t="s">
        <v>15</v>
      </c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105"/>
      <c r="BN141" s="29" t="s">
        <v>15</v>
      </c>
      <c r="BO141" s="106" t="s">
        <v>15</v>
      </c>
      <c r="BP141" s="106" t="s">
        <v>15</v>
      </c>
      <c r="BQ141" s="106" t="s">
        <v>15</v>
      </c>
      <c r="BR141" s="106" t="s">
        <v>15</v>
      </c>
      <c r="BS141" s="106" t="s">
        <v>15</v>
      </c>
      <c r="BT141" s="106" t="s">
        <v>15</v>
      </c>
      <c r="BU141" s="29"/>
      <c r="BV141" s="29"/>
      <c r="BW141" s="31" t="s">
        <v>15</v>
      </c>
      <c r="BX141" s="31" t="s">
        <v>15</v>
      </c>
      <c r="BY141" s="31" t="s">
        <v>15</v>
      </c>
      <c r="BZ141" s="31" t="s">
        <v>15</v>
      </c>
      <c r="CA141" s="31" t="s">
        <v>15</v>
      </c>
      <c r="CB141" s="31" t="s">
        <v>15</v>
      </c>
    </row>
    <row r="142" spans="1:80" ht="21" x14ac:dyDescent="0.25">
      <c r="A142" s="22">
        <f t="shared" si="2"/>
        <v>132</v>
      </c>
      <c r="B142" s="31" t="s">
        <v>275</v>
      </c>
      <c r="C142" s="31" t="s">
        <v>4120</v>
      </c>
      <c r="D142" s="29" t="s">
        <v>4513</v>
      </c>
      <c r="E142" s="30"/>
      <c r="F142" s="31" t="s">
        <v>280</v>
      </c>
      <c r="G142" s="31" t="s">
        <v>4121</v>
      </c>
      <c r="H142" s="29" t="s">
        <v>282</v>
      </c>
      <c r="I142" s="31" t="s">
        <v>118</v>
      </c>
      <c r="J142" s="104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 t="s">
        <v>15</v>
      </c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105"/>
      <c r="BN142" s="29" t="s">
        <v>15</v>
      </c>
      <c r="BO142" s="106" t="s">
        <v>15</v>
      </c>
      <c r="BP142" s="106" t="s">
        <v>15</v>
      </c>
      <c r="BQ142" s="106" t="s">
        <v>15</v>
      </c>
      <c r="BR142" s="106" t="s">
        <v>15</v>
      </c>
      <c r="BS142" s="106" t="s">
        <v>15</v>
      </c>
      <c r="BT142" s="106" t="s">
        <v>15</v>
      </c>
      <c r="BU142" s="29"/>
      <c r="BV142" s="29"/>
      <c r="BW142" s="31" t="s">
        <v>15</v>
      </c>
      <c r="BX142" s="31" t="s">
        <v>15</v>
      </c>
      <c r="BY142" s="31" t="s">
        <v>15</v>
      </c>
      <c r="BZ142" s="31" t="s">
        <v>15</v>
      </c>
      <c r="CA142" s="31" t="s">
        <v>15</v>
      </c>
      <c r="CB142" s="31" t="s">
        <v>15</v>
      </c>
    </row>
    <row r="143" spans="1:80" ht="21" x14ac:dyDescent="0.25">
      <c r="A143" s="22">
        <f t="shared" si="2"/>
        <v>133</v>
      </c>
      <c r="B143" s="29" t="s">
        <v>275</v>
      </c>
      <c r="C143" s="31" t="s">
        <v>283</v>
      </c>
      <c r="D143" s="29" t="s">
        <v>4514</v>
      </c>
      <c r="E143" s="30"/>
      <c r="F143" s="31" t="s">
        <v>277</v>
      </c>
      <c r="G143" s="29" t="s">
        <v>284</v>
      </c>
      <c r="H143" s="29" t="s">
        <v>177</v>
      </c>
      <c r="I143" s="31" t="s">
        <v>118</v>
      </c>
      <c r="J143" s="104"/>
      <c r="K143" s="31"/>
      <c r="L143" s="31"/>
      <c r="M143" s="31"/>
      <c r="N143" s="31"/>
      <c r="O143" s="31"/>
      <c r="P143" s="31" t="s">
        <v>15</v>
      </c>
      <c r="Q143" s="31"/>
      <c r="R143" s="31"/>
      <c r="S143" s="31"/>
      <c r="T143" s="31"/>
      <c r="U143" s="31"/>
      <c r="V143" s="31"/>
      <c r="W143" s="31"/>
      <c r="X143" s="31"/>
      <c r="Y143" s="31" t="s">
        <v>15</v>
      </c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 t="s">
        <v>15</v>
      </c>
      <c r="AR143" s="31"/>
      <c r="AS143" s="31"/>
      <c r="AT143" s="31"/>
      <c r="AU143" s="31"/>
      <c r="AV143" s="31"/>
      <c r="AW143" s="31"/>
      <c r="AX143" s="31"/>
      <c r="AY143" s="31"/>
      <c r="AZ143" s="31" t="s">
        <v>15</v>
      </c>
      <c r="BA143" s="31" t="s">
        <v>15</v>
      </c>
      <c r="BB143" s="31" t="s">
        <v>15</v>
      </c>
      <c r="BC143" s="31"/>
      <c r="BD143" s="31"/>
      <c r="BE143" s="31" t="s">
        <v>15</v>
      </c>
      <c r="BF143" s="31"/>
      <c r="BG143" s="31"/>
      <c r="BH143" s="31" t="s">
        <v>15</v>
      </c>
      <c r="BI143" s="31" t="s">
        <v>15</v>
      </c>
      <c r="BJ143" s="31"/>
      <c r="BK143" s="31"/>
      <c r="BL143" s="31"/>
      <c r="BM143" s="105"/>
      <c r="BN143" s="29"/>
      <c r="BO143" s="106"/>
      <c r="BP143" s="106"/>
      <c r="BQ143" s="106"/>
      <c r="BR143" s="106"/>
      <c r="BS143" s="106"/>
      <c r="BT143" s="106"/>
      <c r="BU143" s="29"/>
      <c r="BV143" s="29"/>
      <c r="BW143" s="31"/>
      <c r="BX143" s="31"/>
      <c r="BY143" s="31"/>
      <c r="BZ143" s="31"/>
      <c r="CA143" s="31"/>
      <c r="CB143" s="31"/>
    </row>
    <row r="144" spans="1:80" ht="52.5" x14ac:dyDescent="0.25">
      <c r="A144" s="22">
        <f t="shared" si="2"/>
        <v>134</v>
      </c>
      <c r="B144" s="29" t="s">
        <v>275</v>
      </c>
      <c r="C144" s="31" t="s">
        <v>285</v>
      </c>
      <c r="D144" s="29" t="s">
        <v>4515</v>
      </c>
      <c r="E144" s="30" t="s">
        <v>4516</v>
      </c>
      <c r="F144" s="31" t="s">
        <v>286</v>
      </c>
      <c r="G144" s="29" t="s">
        <v>3284</v>
      </c>
      <c r="H144" s="29" t="s">
        <v>177</v>
      </c>
      <c r="I144" s="31" t="s">
        <v>118</v>
      </c>
      <c r="J144" s="104"/>
      <c r="K144" s="31" t="s">
        <v>15</v>
      </c>
      <c r="L144" s="31"/>
      <c r="M144" s="31" t="s">
        <v>15</v>
      </c>
      <c r="N144" s="31"/>
      <c r="O144" s="31"/>
      <c r="P144" s="31" t="s">
        <v>15</v>
      </c>
      <c r="Q144" s="31" t="s">
        <v>15</v>
      </c>
      <c r="R144" s="31"/>
      <c r="S144" s="31"/>
      <c r="T144" s="31"/>
      <c r="U144" s="31" t="s">
        <v>15</v>
      </c>
      <c r="V144" s="31"/>
      <c r="W144" s="31" t="s">
        <v>15</v>
      </c>
      <c r="X144" s="31"/>
      <c r="Y144" s="31" t="s">
        <v>15</v>
      </c>
      <c r="Z144" s="31"/>
      <c r="AA144" s="31"/>
      <c r="AB144" s="31" t="s">
        <v>15</v>
      </c>
      <c r="AC144" s="31"/>
      <c r="AD144" s="31" t="s">
        <v>15</v>
      </c>
      <c r="AE144" s="31"/>
      <c r="AF144" s="31" t="s">
        <v>15</v>
      </c>
      <c r="AG144" s="31"/>
      <c r="AH144" s="31"/>
      <c r="AI144" s="31"/>
      <c r="AJ144" s="31"/>
      <c r="AK144" s="31" t="s">
        <v>15</v>
      </c>
      <c r="AL144" s="31"/>
      <c r="AM144" s="31"/>
      <c r="AN144" s="31"/>
      <c r="AO144" s="31"/>
      <c r="AP144" s="31"/>
      <c r="AQ144" s="31"/>
      <c r="AR144" s="31"/>
      <c r="AS144" s="31" t="s">
        <v>15</v>
      </c>
      <c r="AT144" s="31"/>
      <c r="AU144" s="31" t="s">
        <v>15</v>
      </c>
      <c r="AV144" s="31"/>
      <c r="AW144" s="31"/>
      <c r="AX144" s="31"/>
      <c r="AY144" s="31"/>
      <c r="AZ144" s="31" t="s">
        <v>15</v>
      </c>
      <c r="BA144" s="31" t="s">
        <v>15</v>
      </c>
      <c r="BB144" s="31" t="s">
        <v>15</v>
      </c>
      <c r="BC144" s="31" t="s">
        <v>15</v>
      </c>
      <c r="BD144" s="31" t="s">
        <v>15</v>
      </c>
      <c r="BE144" s="31" t="s">
        <v>15</v>
      </c>
      <c r="BF144" s="31" t="s">
        <v>15</v>
      </c>
      <c r="BG144" s="31" t="s">
        <v>15</v>
      </c>
      <c r="BH144" s="31"/>
      <c r="BI144" s="31"/>
      <c r="BJ144" s="31" t="s">
        <v>15</v>
      </c>
      <c r="BK144" s="31"/>
      <c r="BL144" s="31"/>
      <c r="BM144" s="105"/>
      <c r="BN144" s="29" t="s">
        <v>15</v>
      </c>
      <c r="BO144" s="106" t="s">
        <v>15</v>
      </c>
      <c r="BP144" s="106" t="s">
        <v>15</v>
      </c>
      <c r="BQ144" s="106" t="s">
        <v>15</v>
      </c>
      <c r="BR144" s="106"/>
      <c r="BS144" s="106"/>
      <c r="BT144" s="106"/>
      <c r="BU144" s="29" t="s">
        <v>15</v>
      </c>
      <c r="BV144" s="29" t="s">
        <v>15</v>
      </c>
      <c r="BW144" s="31" t="s">
        <v>15</v>
      </c>
      <c r="BX144" s="31" t="s">
        <v>15</v>
      </c>
      <c r="BY144" s="31"/>
      <c r="BZ144" s="31" t="s">
        <v>15</v>
      </c>
      <c r="CA144" s="31" t="s">
        <v>15</v>
      </c>
      <c r="CB144" s="31" t="s">
        <v>15</v>
      </c>
    </row>
    <row r="145" spans="1:80" ht="21" x14ac:dyDescent="0.25">
      <c r="A145" s="22">
        <f t="shared" si="2"/>
        <v>135</v>
      </c>
      <c r="B145" s="29" t="s">
        <v>275</v>
      </c>
      <c r="C145" s="31" t="s">
        <v>287</v>
      </c>
      <c r="D145" s="29" t="s">
        <v>4517</v>
      </c>
      <c r="E145" s="30"/>
      <c r="F145" s="31" t="s">
        <v>288</v>
      </c>
      <c r="G145" s="29" t="s">
        <v>289</v>
      </c>
      <c r="H145" s="29" t="s">
        <v>177</v>
      </c>
      <c r="I145" s="31" t="s">
        <v>118</v>
      </c>
      <c r="J145" s="104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105"/>
      <c r="BN145" s="29"/>
      <c r="BO145" s="106"/>
      <c r="BP145" s="106"/>
      <c r="BQ145" s="106"/>
      <c r="BR145" s="106"/>
      <c r="BS145" s="106"/>
      <c r="BT145" s="106"/>
      <c r="BU145" s="29"/>
      <c r="BV145" s="29"/>
      <c r="BW145" s="31"/>
      <c r="BX145" s="31"/>
      <c r="BY145" s="31"/>
      <c r="BZ145" s="31"/>
      <c r="CA145" s="31" t="s">
        <v>15</v>
      </c>
      <c r="CB145" s="31"/>
    </row>
    <row r="146" spans="1:80" ht="21" x14ac:dyDescent="0.25">
      <c r="A146" s="22">
        <f t="shared" si="2"/>
        <v>136</v>
      </c>
      <c r="B146" s="29" t="s">
        <v>290</v>
      </c>
      <c r="C146" s="31" t="s">
        <v>291</v>
      </c>
      <c r="D146" s="29" t="s">
        <v>4518</v>
      </c>
      <c r="E146" s="30"/>
      <c r="F146" s="31" t="s">
        <v>292</v>
      </c>
      <c r="G146" s="29" t="s">
        <v>293</v>
      </c>
      <c r="H146" s="29" t="s">
        <v>294</v>
      </c>
      <c r="I146" s="29" t="s">
        <v>93</v>
      </c>
      <c r="J146" s="104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 t="s">
        <v>15</v>
      </c>
      <c r="BA146" s="31" t="s">
        <v>15</v>
      </c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105"/>
      <c r="BN146" s="29" t="s">
        <v>15</v>
      </c>
      <c r="BO146" s="106" t="s">
        <v>15</v>
      </c>
      <c r="BP146" s="106" t="s">
        <v>15</v>
      </c>
      <c r="BQ146" s="106" t="s">
        <v>15</v>
      </c>
      <c r="BR146" s="106" t="s">
        <v>15</v>
      </c>
      <c r="BS146" s="106" t="s">
        <v>15</v>
      </c>
      <c r="BT146" s="106" t="s">
        <v>15</v>
      </c>
      <c r="BU146" s="29"/>
      <c r="BV146" s="29"/>
      <c r="BW146" s="31" t="s">
        <v>15</v>
      </c>
      <c r="BX146" s="31" t="s">
        <v>15</v>
      </c>
      <c r="BY146" s="31" t="s">
        <v>15</v>
      </c>
      <c r="BZ146" s="31" t="s">
        <v>15</v>
      </c>
      <c r="CA146" s="31" t="s">
        <v>15</v>
      </c>
      <c r="CB146" s="31" t="s">
        <v>15</v>
      </c>
    </row>
    <row r="147" spans="1:80" ht="21" x14ac:dyDescent="0.25">
      <c r="A147" s="22">
        <f t="shared" si="2"/>
        <v>137</v>
      </c>
      <c r="B147" s="29" t="s">
        <v>3699</v>
      </c>
      <c r="C147" s="31" t="s">
        <v>3700</v>
      </c>
      <c r="D147" s="29" t="s">
        <v>4519</v>
      </c>
      <c r="E147" s="30"/>
      <c r="F147" s="29" t="s">
        <v>3825</v>
      </c>
      <c r="G147" s="29" t="s">
        <v>3690</v>
      </c>
      <c r="H147" s="29" t="s">
        <v>1258</v>
      </c>
      <c r="I147" s="29" t="s">
        <v>42</v>
      </c>
      <c r="J147" s="104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 t="s">
        <v>15</v>
      </c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105"/>
      <c r="BN147" s="34"/>
      <c r="BO147" s="106"/>
      <c r="BP147" s="106"/>
      <c r="BQ147" s="106"/>
      <c r="BR147" s="106"/>
      <c r="BS147" s="106"/>
      <c r="BT147" s="106"/>
      <c r="BU147" s="29" t="s">
        <v>15</v>
      </c>
      <c r="BV147" s="29" t="s">
        <v>15</v>
      </c>
      <c r="BW147" s="31"/>
      <c r="BX147" s="31"/>
      <c r="BY147" s="31"/>
      <c r="BZ147" s="31"/>
      <c r="CA147" s="31"/>
      <c r="CB147" s="34"/>
    </row>
    <row r="148" spans="1:80" x14ac:dyDescent="0.25">
      <c r="A148" s="22">
        <f t="shared" si="2"/>
        <v>138</v>
      </c>
      <c r="B148" s="29" t="s">
        <v>295</v>
      </c>
      <c r="C148" s="29" t="s">
        <v>3997</v>
      </c>
      <c r="D148" s="29" t="s">
        <v>4520</v>
      </c>
      <c r="E148" s="30" t="s">
        <v>38</v>
      </c>
      <c r="F148" s="29" t="s">
        <v>297</v>
      </c>
      <c r="G148" s="34" t="s">
        <v>3129</v>
      </c>
      <c r="H148" s="29" t="s">
        <v>295</v>
      </c>
      <c r="I148" s="48" t="s">
        <v>69</v>
      </c>
      <c r="J148" s="104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 t="s">
        <v>15</v>
      </c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105"/>
      <c r="BN148" s="29"/>
      <c r="BO148" s="106"/>
      <c r="BP148" s="106"/>
      <c r="BQ148" s="106"/>
      <c r="BR148" s="106"/>
      <c r="BS148" s="106"/>
      <c r="BT148" s="106"/>
      <c r="BU148" s="29" t="s">
        <v>15</v>
      </c>
      <c r="BV148" s="29"/>
      <c r="BW148" s="31"/>
      <c r="BX148" s="31"/>
      <c r="BY148" s="31"/>
      <c r="BZ148" s="31"/>
      <c r="CA148" s="31"/>
      <c r="CB148" s="31"/>
    </row>
    <row r="149" spans="1:80" x14ac:dyDescent="0.25">
      <c r="A149" s="22">
        <f t="shared" si="2"/>
        <v>139</v>
      </c>
      <c r="B149" s="29" t="s">
        <v>295</v>
      </c>
      <c r="C149" s="29" t="s">
        <v>3997</v>
      </c>
      <c r="D149" s="29" t="s">
        <v>4521</v>
      </c>
      <c r="E149" s="30" t="s">
        <v>38</v>
      </c>
      <c r="F149" s="29" t="s">
        <v>297</v>
      </c>
      <c r="G149" s="34" t="s">
        <v>3129</v>
      </c>
      <c r="H149" s="29" t="s">
        <v>295</v>
      </c>
      <c r="I149" s="48" t="s">
        <v>69</v>
      </c>
      <c r="J149" s="104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 t="s">
        <v>15</v>
      </c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105"/>
      <c r="BN149" s="29"/>
      <c r="BO149" s="106"/>
      <c r="BP149" s="106"/>
      <c r="BQ149" s="106"/>
      <c r="BR149" s="106"/>
      <c r="BS149" s="106"/>
      <c r="BT149" s="106"/>
      <c r="BU149" s="29" t="s">
        <v>15</v>
      </c>
      <c r="BV149" s="29"/>
      <c r="BW149" s="31"/>
      <c r="BX149" s="31"/>
      <c r="BY149" s="31"/>
      <c r="BZ149" s="31"/>
      <c r="CA149" s="31"/>
      <c r="CB149" s="31"/>
    </row>
    <row r="150" spans="1:80" x14ac:dyDescent="0.25">
      <c r="A150" s="22">
        <f t="shared" si="2"/>
        <v>140</v>
      </c>
      <c r="B150" s="29" t="s">
        <v>295</v>
      </c>
      <c r="C150" s="31" t="s">
        <v>296</v>
      </c>
      <c r="D150" s="29" t="s">
        <v>4522</v>
      </c>
      <c r="E150" s="30" t="s">
        <v>4027</v>
      </c>
      <c r="F150" s="29" t="s">
        <v>297</v>
      </c>
      <c r="G150" s="32">
        <v>799056782</v>
      </c>
      <c r="H150" s="29" t="s">
        <v>295</v>
      </c>
      <c r="I150" s="29" t="s">
        <v>69</v>
      </c>
      <c r="J150" s="104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 t="s">
        <v>15</v>
      </c>
      <c r="BK150" s="31"/>
      <c r="BL150" s="31"/>
      <c r="BM150" s="105"/>
      <c r="BN150" s="29"/>
      <c r="BO150" s="106"/>
      <c r="BP150" s="106"/>
      <c r="BQ150" s="106"/>
      <c r="BR150" s="106"/>
      <c r="BS150" s="106"/>
      <c r="BT150" s="106"/>
      <c r="BU150" s="29"/>
      <c r="BV150" s="29"/>
      <c r="BW150" s="31"/>
      <c r="BX150" s="31"/>
      <c r="BY150" s="31"/>
      <c r="BZ150" s="31"/>
      <c r="CA150" s="31"/>
      <c r="CB150" s="31"/>
    </row>
    <row r="151" spans="1:80" ht="21" x14ac:dyDescent="0.25">
      <c r="A151" s="22">
        <f t="shared" si="2"/>
        <v>141</v>
      </c>
      <c r="B151" s="31" t="s">
        <v>295</v>
      </c>
      <c r="C151" s="31" t="s">
        <v>4523</v>
      </c>
      <c r="D151" s="31" t="s">
        <v>4524</v>
      </c>
      <c r="E151" s="30"/>
      <c r="F151" s="31" t="s">
        <v>297</v>
      </c>
      <c r="G151" s="31" t="s">
        <v>298</v>
      </c>
      <c r="H151" s="31" t="s">
        <v>295</v>
      </c>
      <c r="I151" s="29" t="s">
        <v>69</v>
      </c>
      <c r="J151" s="104"/>
      <c r="K151" s="31"/>
      <c r="L151" s="31"/>
      <c r="M151" s="31"/>
      <c r="N151" s="31" t="s">
        <v>15</v>
      </c>
      <c r="O151" s="31"/>
      <c r="P151" s="31" t="s">
        <v>15</v>
      </c>
      <c r="Q151" s="31"/>
      <c r="R151" s="31"/>
      <c r="S151" s="31"/>
      <c r="T151" s="31"/>
      <c r="U151" s="31"/>
      <c r="V151" s="31"/>
      <c r="W151" s="31" t="s">
        <v>15</v>
      </c>
      <c r="X151" s="31"/>
      <c r="Y151" s="31" t="s">
        <v>15</v>
      </c>
      <c r="Z151" s="31"/>
      <c r="AA151" s="31"/>
      <c r="AB151" s="31" t="s">
        <v>15</v>
      </c>
      <c r="AC151" s="31"/>
      <c r="AD151" s="31"/>
      <c r="AE151" s="31"/>
      <c r="AF151" s="31" t="s">
        <v>15</v>
      </c>
      <c r="AG151" s="31"/>
      <c r="AH151" s="31"/>
      <c r="AI151" s="31"/>
      <c r="AJ151" s="31"/>
      <c r="AK151" s="31" t="s">
        <v>15</v>
      </c>
      <c r="AL151" s="31"/>
      <c r="AM151" s="31"/>
      <c r="AN151" s="31"/>
      <c r="AO151" s="31" t="s">
        <v>15</v>
      </c>
      <c r="AP151" s="31"/>
      <c r="AQ151" s="31"/>
      <c r="AR151" s="31"/>
      <c r="AS151" s="31"/>
      <c r="AT151" s="31"/>
      <c r="AU151" s="31" t="s">
        <v>15</v>
      </c>
      <c r="AV151" s="31"/>
      <c r="AW151" s="31" t="s">
        <v>15</v>
      </c>
      <c r="AX151" s="31" t="s">
        <v>15</v>
      </c>
      <c r="AY151" s="31"/>
      <c r="AZ151" s="31" t="s">
        <v>15</v>
      </c>
      <c r="BA151" s="31" t="s">
        <v>15</v>
      </c>
      <c r="BB151" s="31" t="s">
        <v>15</v>
      </c>
      <c r="BC151" s="31"/>
      <c r="BD151" s="31"/>
      <c r="BE151" s="31" t="s">
        <v>15</v>
      </c>
      <c r="BF151" s="31" t="s">
        <v>15</v>
      </c>
      <c r="BG151" s="31" t="s">
        <v>15</v>
      </c>
      <c r="BH151" s="31"/>
      <c r="BI151" s="31"/>
      <c r="BJ151" s="31"/>
      <c r="BK151" s="31"/>
      <c r="BL151" s="31"/>
      <c r="BM151" s="105"/>
      <c r="BN151" s="29" t="s">
        <v>15</v>
      </c>
      <c r="BO151" s="106" t="s">
        <v>15</v>
      </c>
      <c r="BP151" s="106" t="s">
        <v>15</v>
      </c>
      <c r="BQ151" s="106" t="s">
        <v>15</v>
      </c>
      <c r="BR151" s="106" t="s">
        <v>15</v>
      </c>
      <c r="BS151" s="106" t="s">
        <v>15</v>
      </c>
      <c r="BT151" s="106" t="s">
        <v>15</v>
      </c>
      <c r="BU151" s="29"/>
      <c r="BV151" s="29"/>
      <c r="BW151" s="31" t="s">
        <v>15</v>
      </c>
      <c r="BX151" s="31" t="s">
        <v>15</v>
      </c>
      <c r="BY151" s="31" t="s">
        <v>15</v>
      </c>
      <c r="BZ151" s="31" t="s">
        <v>15</v>
      </c>
      <c r="CA151" s="31" t="s">
        <v>15</v>
      </c>
      <c r="CB151" s="31" t="s">
        <v>15</v>
      </c>
    </row>
    <row r="152" spans="1:80" ht="21" x14ac:dyDescent="0.25">
      <c r="A152" s="22">
        <f t="shared" si="2"/>
        <v>142</v>
      </c>
      <c r="B152" s="29" t="s">
        <v>295</v>
      </c>
      <c r="C152" s="31" t="s">
        <v>299</v>
      </c>
      <c r="D152" s="29" t="s">
        <v>4525</v>
      </c>
      <c r="E152" s="30"/>
      <c r="F152" s="31" t="s">
        <v>300</v>
      </c>
      <c r="G152" s="29" t="s">
        <v>301</v>
      </c>
      <c r="H152" s="29" t="s">
        <v>295</v>
      </c>
      <c r="I152" s="29" t="s">
        <v>69</v>
      </c>
      <c r="J152" s="104"/>
      <c r="K152" s="31" t="s">
        <v>15</v>
      </c>
      <c r="L152" s="31"/>
      <c r="M152" s="31"/>
      <c r="N152" s="31" t="s">
        <v>15</v>
      </c>
      <c r="O152" s="31"/>
      <c r="P152" s="31"/>
      <c r="Q152" s="31" t="s">
        <v>15</v>
      </c>
      <c r="R152" s="31"/>
      <c r="S152" s="31"/>
      <c r="T152" s="31"/>
      <c r="U152" s="31" t="s">
        <v>15</v>
      </c>
      <c r="V152" s="31"/>
      <c r="W152" s="31"/>
      <c r="X152" s="31"/>
      <c r="Y152" s="31" t="s">
        <v>15</v>
      </c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 t="s">
        <v>15</v>
      </c>
      <c r="AY152" s="31"/>
      <c r="AZ152" s="31" t="s">
        <v>15</v>
      </c>
      <c r="BA152" s="31"/>
      <c r="BB152" s="31"/>
      <c r="BC152" s="31"/>
      <c r="BD152" s="31"/>
      <c r="BE152" s="31"/>
      <c r="BF152" s="31"/>
      <c r="BG152" s="31" t="s">
        <v>15</v>
      </c>
      <c r="BH152" s="31"/>
      <c r="BI152" s="31"/>
      <c r="BJ152" s="31"/>
      <c r="BK152" s="31"/>
      <c r="BL152" s="31"/>
      <c r="BM152" s="105"/>
      <c r="BN152" s="29"/>
      <c r="BO152" s="106"/>
      <c r="BP152" s="106"/>
      <c r="BQ152" s="106"/>
      <c r="BR152" s="106"/>
      <c r="BS152" s="106"/>
      <c r="BT152" s="106"/>
      <c r="BU152" s="29"/>
      <c r="BV152" s="29"/>
      <c r="BW152" s="31"/>
      <c r="BX152" s="31"/>
      <c r="BY152" s="31"/>
      <c r="BZ152" s="31"/>
      <c r="CA152" s="31"/>
      <c r="CB152" s="31"/>
    </row>
    <row r="153" spans="1:80" ht="31.5" x14ac:dyDescent="0.25">
      <c r="A153" s="22">
        <f t="shared" si="2"/>
        <v>143</v>
      </c>
      <c r="B153" s="29" t="s">
        <v>295</v>
      </c>
      <c r="C153" s="31" t="s">
        <v>302</v>
      </c>
      <c r="D153" s="29" t="s">
        <v>4526</v>
      </c>
      <c r="E153" s="30" t="s">
        <v>4527</v>
      </c>
      <c r="F153" s="31" t="s">
        <v>303</v>
      </c>
      <c r="G153" s="29" t="s">
        <v>304</v>
      </c>
      <c r="H153" s="29" t="s">
        <v>295</v>
      </c>
      <c r="I153" s="29" t="s">
        <v>69</v>
      </c>
      <c r="J153" s="104"/>
      <c r="K153" s="31"/>
      <c r="L153" s="31"/>
      <c r="M153" s="31"/>
      <c r="N153" s="31"/>
      <c r="O153" s="31"/>
      <c r="P153" s="31" t="s">
        <v>15</v>
      </c>
      <c r="Q153" s="31"/>
      <c r="R153" s="31"/>
      <c r="S153" s="31"/>
      <c r="T153" s="31"/>
      <c r="U153" s="31"/>
      <c r="V153" s="31"/>
      <c r="W153" s="31"/>
      <c r="X153" s="31"/>
      <c r="Y153" s="31" t="s">
        <v>15</v>
      </c>
      <c r="Z153" s="31"/>
      <c r="AA153" s="31"/>
      <c r="AB153" s="31"/>
      <c r="AC153" s="31"/>
      <c r="AD153" s="31" t="s">
        <v>15</v>
      </c>
      <c r="AE153" s="31"/>
      <c r="AF153" s="31"/>
      <c r="AG153" s="31"/>
      <c r="AH153" s="31"/>
      <c r="AI153" s="31"/>
      <c r="AJ153" s="31"/>
      <c r="AK153" s="31" t="s">
        <v>15</v>
      </c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 t="s">
        <v>15</v>
      </c>
      <c r="BA153" s="31"/>
      <c r="BB153" s="31" t="s">
        <v>15</v>
      </c>
      <c r="BC153" s="31"/>
      <c r="BD153" s="31"/>
      <c r="BE153" s="31" t="s">
        <v>15</v>
      </c>
      <c r="BF153" s="31" t="s">
        <v>15</v>
      </c>
      <c r="BG153" s="31" t="s">
        <v>15</v>
      </c>
      <c r="BH153" s="31"/>
      <c r="BI153" s="31"/>
      <c r="BJ153" s="31"/>
      <c r="BK153" s="31"/>
      <c r="BL153" s="31"/>
      <c r="BM153" s="105"/>
      <c r="BN153" s="29" t="s">
        <v>15</v>
      </c>
      <c r="BO153" s="106" t="s">
        <v>15</v>
      </c>
      <c r="BP153" s="106" t="s">
        <v>15</v>
      </c>
      <c r="BQ153" s="106" t="s">
        <v>15</v>
      </c>
      <c r="BR153" s="106" t="s">
        <v>15</v>
      </c>
      <c r="BS153" s="106" t="s">
        <v>15</v>
      </c>
      <c r="BT153" s="106" t="s">
        <v>15</v>
      </c>
      <c r="BU153" s="29" t="s">
        <v>15</v>
      </c>
      <c r="BV153" s="29" t="s">
        <v>15</v>
      </c>
      <c r="BW153" s="31" t="s">
        <v>15</v>
      </c>
      <c r="BX153" s="31"/>
      <c r="BY153" s="31"/>
      <c r="BZ153" s="31" t="s">
        <v>15</v>
      </c>
      <c r="CA153" s="31" t="s">
        <v>15</v>
      </c>
      <c r="CB153" s="31" t="s">
        <v>15</v>
      </c>
    </row>
    <row r="154" spans="1:80" ht="21" x14ac:dyDescent="0.25">
      <c r="A154" s="22">
        <f t="shared" si="2"/>
        <v>144</v>
      </c>
      <c r="B154" s="31" t="s">
        <v>3701</v>
      </c>
      <c r="C154" s="31" t="s">
        <v>3702</v>
      </c>
      <c r="D154" s="29" t="s">
        <v>4528</v>
      </c>
      <c r="E154" s="30"/>
      <c r="F154" s="29" t="s">
        <v>3703</v>
      </c>
      <c r="G154" s="29" t="s">
        <v>3704</v>
      </c>
      <c r="H154" s="29" t="s">
        <v>1988</v>
      </c>
      <c r="I154" s="29" t="s">
        <v>54</v>
      </c>
      <c r="J154" s="104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 t="s">
        <v>15</v>
      </c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105"/>
      <c r="BN154" s="29" t="s">
        <v>15</v>
      </c>
      <c r="BO154" s="106" t="s">
        <v>15</v>
      </c>
      <c r="BP154" s="106"/>
      <c r="BQ154" s="106" t="s">
        <v>15</v>
      </c>
      <c r="BR154" s="106"/>
      <c r="BS154" s="106"/>
      <c r="BT154" s="106" t="s">
        <v>15</v>
      </c>
      <c r="BU154" s="31" t="s">
        <v>15</v>
      </c>
      <c r="BV154" s="29"/>
      <c r="BW154" s="31"/>
      <c r="BX154" s="31" t="s">
        <v>15</v>
      </c>
      <c r="BY154" s="31" t="s">
        <v>15</v>
      </c>
      <c r="BZ154" s="31" t="s">
        <v>15</v>
      </c>
      <c r="CA154" s="31" t="s">
        <v>15</v>
      </c>
      <c r="CB154" s="31" t="s">
        <v>15</v>
      </c>
    </row>
    <row r="155" spans="1:80" ht="21" x14ac:dyDescent="0.25">
      <c r="A155" s="22">
        <f t="shared" si="2"/>
        <v>145</v>
      </c>
      <c r="B155" s="29" t="s">
        <v>305</v>
      </c>
      <c r="C155" s="29" t="s">
        <v>3997</v>
      </c>
      <c r="D155" s="29" t="s">
        <v>4529</v>
      </c>
      <c r="E155" s="30" t="s">
        <v>38</v>
      </c>
      <c r="F155" s="29" t="s">
        <v>307</v>
      </c>
      <c r="G155" s="34" t="s">
        <v>3129</v>
      </c>
      <c r="H155" s="29" t="s">
        <v>309</v>
      </c>
      <c r="I155" s="29" t="s">
        <v>33</v>
      </c>
      <c r="J155" s="104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 t="s">
        <v>15</v>
      </c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105"/>
      <c r="BN155" s="29"/>
      <c r="BO155" s="106"/>
      <c r="BP155" s="106"/>
      <c r="BQ155" s="106"/>
      <c r="BR155" s="106"/>
      <c r="BS155" s="106"/>
      <c r="BT155" s="106"/>
      <c r="BU155" s="29" t="s">
        <v>15</v>
      </c>
      <c r="BV155" s="29"/>
      <c r="BW155" s="31"/>
      <c r="BX155" s="31"/>
      <c r="BY155" s="31"/>
      <c r="BZ155" s="31"/>
      <c r="CA155" s="31"/>
      <c r="CB155" s="31"/>
    </row>
    <row r="156" spans="1:80" ht="21" x14ac:dyDescent="0.25">
      <c r="A156" s="22">
        <f t="shared" si="2"/>
        <v>146</v>
      </c>
      <c r="B156" s="29" t="s">
        <v>305</v>
      </c>
      <c r="C156" s="29" t="s">
        <v>3997</v>
      </c>
      <c r="D156" s="29" t="s">
        <v>4530</v>
      </c>
      <c r="E156" s="30" t="s">
        <v>38</v>
      </c>
      <c r="F156" s="29" t="s">
        <v>307</v>
      </c>
      <c r="G156" s="34" t="s">
        <v>3129</v>
      </c>
      <c r="H156" s="29" t="s">
        <v>309</v>
      </c>
      <c r="I156" s="29" t="s">
        <v>33</v>
      </c>
      <c r="J156" s="104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 t="s">
        <v>15</v>
      </c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105"/>
      <c r="BN156" s="29"/>
      <c r="BO156" s="106"/>
      <c r="BP156" s="106"/>
      <c r="BQ156" s="106"/>
      <c r="BR156" s="106"/>
      <c r="BS156" s="106"/>
      <c r="BT156" s="106"/>
      <c r="BU156" s="29" t="s">
        <v>15</v>
      </c>
      <c r="BV156" s="29"/>
      <c r="BW156" s="31"/>
      <c r="BX156" s="31"/>
      <c r="BY156" s="31"/>
      <c r="BZ156" s="31"/>
      <c r="CA156" s="31"/>
      <c r="CB156" s="31"/>
    </row>
    <row r="157" spans="1:80" x14ac:dyDescent="0.25">
      <c r="A157" s="22">
        <f t="shared" si="2"/>
        <v>147</v>
      </c>
      <c r="B157" s="29" t="s">
        <v>305</v>
      </c>
      <c r="C157" s="31" t="s">
        <v>306</v>
      </c>
      <c r="D157" s="29" t="s">
        <v>4531</v>
      </c>
      <c r="E157" s="30"/>
      <c r="F157" s="31" t="s">
        <v>307</v>
      </c>
      <c r="G157" s="29" t="s">
        <v>308</v>
      </c>
      <c r="H157" s="29" t="s">
        <v>309</v>
      </c>
      <c r="I157" s="29" t="s">
        <v>33</v>
      </c>
      <c r="J157" s="104"/>
      <c r="K157" s="31" t="s">
        <v>15</v>
      </c>
      <c r="L157" s="31"/>
      <c r="M157" s="31"/>
      <c r="N157" s="31"/>
      <c r="O157" s="31"/>
      <c r="P157" s="31" t="s">
        <v>15</v>
      </c>
      <c r="Q157" s="31" t="s">
        <v>15</v>
      </c>
      <c r="R157" s="31"/>
      <c r="S157" s="31" t="s">
        <v>15</v>
      </c>
      <c r="T157" s="31"/>
      <c r="U157" s="31" t="s">
        <v>15</v>
      </c>
      <c r="V157" s="31"/>
      <c r="W157" s="31"/>
      <c r="X157" s="31"/>
      <c r="Y157" s="31" t="s">
        <v>15</v>
      </c>
      <c r="Z157" s="31"/>
      <c r="AA157" s="31"/>
      <c r="AB157" s="31" t="s">
        <v>15</v>
      </c>
      <c r="AC157" s="31"/>
      <c r="AD157" s="31" t="s">
        <v>15</v>
      </c>
      <c r="AE157" s="31"/>
      <c r="AF157" s="31" t="s">
        <v>15</v>
      </c>
      <c r="AG157" s="31"/>
      <c r="AH157" s="31"/>
      <c r="AI157" s="31"/>
      <c r="AJ157" s="31"/>
      <c r="AK157" s="31" t="s">
        <v>15</v>
      </c>
      <c r="AL157" s="31"/>
      <c r="AM157" s="31"/>
      <c r="AN157" s="31"/>
      <c r="AO157" s="31"/>
      <c r="AP157" s="31"/>
      <c r="AQ157" s="31" t="s">
        <v>15</v>
      </c>
      <c r="AR157" s="31"/>
      <c r="AS157" s="31"/>
      <c r="AT157" s="31"/>
      <c r="AU157" s="31"/>
      <c r="AV157" s="31"/>
      <c r="AW157" s="31"/>
      <c r="AX157" s="31"/>
      <c r="AY157" s="31"/>
      <c r="AZ157" s="31" t="s">
        <v>15</v>
      </c>
      <c r="BA157" s="31"/>
      <c r="BB157" s="31" t="s">
        <v>15</v>
      </c>
      <c r="BC157" s="31"/>
      <c r="BD157" s="31"/>
      <c r="BE157" s="31" t="s">
        <v>15</v>
      </c>
      <c r="BF157" s="31" t="s">
        <v>15</v>
      </c>
      <c r="BG157" s="31" t="s">
        <v>15</v>
      </c>
      <c r="BH157" s="31"/>
      <c r="BI157" s="31"/>
      <c r="BJ157" s="31"/>
      <c r="BK157" s="31"/>
      <c r="BL157" s="31"/>
      <c r="BM157" s="105"/>
      <c r="BN157" s="29" t="s">
        <v>15</v>
      </c>
      <c r="BO157" s="106" t="s">
        <v>15</v>
      </c>
      <c r="BP157" s="106" t="s">
        <v>15</v>
      </c>
      <c r="BQ157" s="106" t="s">
        <v>15</v>
      </c>
      <c r="BR157" s="106" t="s">
        <v>15</v>
      </c>
      <c r="BS157" s="106"/>
      <c r="BT157" s="106" t="s">
        <v>15</v>
      </c>
      <c r="BU157" s="29"/>
      <c r="BV157" s="29"/>
      <c r="BW157" s="31" t="s">
        <v>15</v>
      </c>
      <c r="BX157" s="31" t="s">
        <v>15</v>
      </c>
      <c r="BY157" s="31" t="s">
        <v>15</v>
      </c>
      <c r="BZ157" s="31" t="s">
        <v>15</v>
      </c>
      <c r="CA157" s="31" t="s">
        <v>15</v>
      </c>
      <c r="CB157" s="31" t="s">
        <v>15</v>
      </c>
    </row>
    <row r="158" spans="1:80" x14ac:dyDescent="0.25">
      <c r="A158" s="22">
        <f t="shared" si="2"/>
        <v>148</v>
      </c>
      <c r="B158" s="29" t="s">
        <v>305</v>
      </c>
      <c r="C158" s="31" t="s">
        <v>310</v>
      </c>
      <c r="D158" s="29" t="s">
        <v>4532</v>
      </c>
      <c r="E158" s="30" t="s">
        <v>4027</v>
      </c>
      <c r="F158" s="31" t="s">
        <v>311</v>
      </c>
      <c r="G158" s="29">
        <v>880496299</v>
      </c>
      <c r="H158" s="29" t="s">
        <v>309</v>
      </c>
      <c r="I158" s="29" t="s">
        <v>33</v>
      </c>
      <c r="J158" s="104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 t="s">
        <v>15</v>
      </c>
      <c r="BK158" s="31"/>
      <c r="BL158" s="31"/>
      <c r="BM158" s="105"/>
      <c r="BN158" s="29"/>
      <c r="BO158" s="106"/>
      <c r="BP158" s="106"/>
      <c r="BQ158" s="106"/>
      <c r="BR158" s="106"/>
      <c r="BS158" s="106"/>
      <c r="BT158" s="106"/>
      <c r="BU158" s="29"/>
      <c r="BV158" s="29"/>
      <c r="BW158" s="31"/>
      <c r="BX158" s="31"/>
      <c r="BY158" s="31"/>
      <c r="BZ158" s="31"/>
      <c r="CA158" s="31"/>
      <c r="CB158" s="31"/>
    </row>
    <row r="159" spans="1:80" ht="21" x14ac:dyDescent="0.25">
      <c r="A159" s="22">
        <f t="shared" si="2"/>
        <v>149</v>
      </c>
      <c r="B159" s="31" t="s">
        <v>305</v>
      </c>
      <c r="C159" s="29" t="s">
        <v>4533</v>
      </c>
      <c r="D159" s="31" t="s">
        <v>4534</v>
      </c>
      <c r="E159" s="30" t="s">
        <v>4027</v>
      </c>
      <c r="F159" s="31" t="s">
        <v>311</v>
      </c>
      <c r="G159" s="31">
        <v>326238344</v>
      </c>
      <c r="H159" s="31" t="s">
        <v>309</v>
      </c>
      <c r="I159" s="31" t="s">
        <v>33</v>
      </c>
      <c r="J159" s="104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 t="s">
        <v>15</v>
      </c>
      <c r="BK159" s="31"/>
      <c r="BL159" s="31"/>
      <c r="BM159" s="105"/>
      <c r="BN159" s="29"/>
      <c r="BO159" s="106"/>
      <c r="BP159" s="106"/>
      <c r="BQ159" s="106"/>
      <c r="BR159" s="106"/>
      <c r="BS159" s="106"/>
      <c r="BT159" s="106"/>
      <c r="BU159" s="29"/>
      <c r="BV159" s="29"/>
      <c r="BW159" s="31"/>
      <c r="BX159" s="31"/>
      <c r="BY159" s="31"/>
      <c r="BZ159" s="31"/>
      <c r="CA159" s="31"/>
      <c r="CB159" s="31"/>
    </row>
    <row r="160" spans="1:80" x14ac:dyDescent="0.25">
      <c r="A160" s="22">
        <f t="shared" si="2"/>
        <v>150</v>
      </c>
      <c r="B160" s="31" t="s">
        <v>305</v>
      </c>
      <c r="C160" s="29" t="s">
        <v>4535</v>
      </c>
      <c r="D160" s="31" t="s">
        <v>4536</v>
      </c>
      <c r="E160" s="30"/>
      <c r="F160" s="31" t="s">
        <v>307</v>
      </c>
      <c r="G160" s="31" t="s">
        <v>4537</v>
      </c>
      <c r="H160" s="31" t="s">
        <v>4538</v>
      </c>
      <c r="I160" s="31" t="s">
        <v>33</v>
      </c>
      <c r="J160" s="104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 t="s">
        <v>15</v>
      </c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 t="s">
        <v>15</v>
      </c>
      <c r="BC160" s="31"/>
      <c r="BD160" s="31"/>
      <c r="BE160" s="31"/>
      <c r="BF160" s="31"/>
      <c r="BG160" s="31" t="s">
        <v>15</v>
      </c>
      <c r="BH160" s="31"/>
      <c r="BI160" s="31"/>
      <c r="BJ160" s="31"/>
      <c r="BK160" s="31"/>
      <c r="BL160" s="31"/>
      <c r="BM160" s="111"/>
      <c r="BN160" s="35"/>
      <c r="BO160" s="38"/>
      <c r="BP160" s="112"/>
      <c r="BQ160" s="112"/>
      <c r="BR160" s="112"/>
      <c r="BS160" s="112"/>
      <c r="BT160" s="112"/>
      <c r="BU160" s="35"/>
      <c r="BV160" s="35"/>
      <c r="BW160" s="33"/>
      <c r="BX160" s="33"/>
      <c r="BY160" s="33"/>
      <c r="BZ160" s="33"/>
      <c r="CA160" s="33"/>
      <c r="CB160" s="33"/>
    </row>
    <row r="161" spans="1:80" ht="31.5" x14ac:dyDescent="0.25">
      <c r="A161" s="22">
        <f t="shared" si="2"/>
        <v>151</v>
      </c>
      <c r="B161" s="29" t="s">
        <v>312</v>
      </c>
      <c r="C161" s="31" t="s">
        <v>3001</v>
      </c>
      <c r="D161" s="29" t="s">
        <v>4539</v>
      </c>
      <c r="E161" s="30" t="s">
        <v>3941</v>
      </c>
      <c r="F161" s="31" t="s">
        <v>313</v>
      </c>
      <c r="G161" s="34" t="s">
        <v>314</v>
      </c>
      <c r="H161" s="29" t="s">
        <v>315</v>
      </c>
      <c r="I161" s="29" t="s">
        <v>82</v>
      </c>
      <c r="J161" s="104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 t="s">
        <v>15</v>
      </c>
      <c r="BL161" s="31"/>
      <c r="BM161" s="105"/>
      <c r="BN161" s="29"/>
      <c r="BO161" s="106"/>
      <c r="BP161" s="106"/>
      <c r="BQ161" s="106"/>
      <c r="BR161" s="106"/>
      <c r="BS161" s="106"/>
      <c r="BT161" s="106"/>
      <c r="BU161" s="29"/>
      <c r="BV161" s="29"/>
      <c r="BW161" s="31"/>
      <c r="BX161" s="31"/>
      <c r="BY161" s="31"/>
      <c r="BZ161" s="31"/>
      <c r="CA161" s="31"/>
      <c r="CB161" s="31"/>
    </row>
    <row r="162" spans="1:80" ht="21" x14ac:dyDescent="0.25">
      <c r="A162" s="22">
        <f t="shared" si="2"/>
        <v>152</v>
      </c>
      <c r="B162" s="29" t="s">
        <v>312</v>
      </c>
      <c r="C162" s="31" t="s">
        <v>3054</v>
      </c>
      <c r="D162" s="29" t="s">
        <v>4540</v>
      </c>
      <c r="E162" s="30"/>
      <c r="F162" s="31" t="s">
        <v>313</v>
      </c>
      <c r="G162" s="29" t="s">
        <v>3057</v>
      </c>
      <c r="H162" s="29" t="s">
        <v>315</v>
      </c>
      <c r="I162" s="29" t="s">
        <v>58</v>
      </c>
      <c r="J162" s="104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 t="s">
        <v>15</v>
      </c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105"/>
      <c r="BN162" s="29"/>
      <c r="BO162" s="106"/>
      <c r="BP162" s="106"/>
      <c r="BQ162" s="106"/>
      <c r="BR162" s="106"/>
      <c r="BS162" s="106"/>
      <c r="BT162" s="106"/>
      <c r="BU162" s="29"/>
      <c r="BV162" s="29"/>
      <c r="BW162" s="31"/>
      <c r="BX162" s="31"/>
      <c r="BY162" s="31"/>
      <c r="BZ162" s="31"/>
      <c r="CA162" s="31"/>
      <c r="CB162" s="31"/>
    </row>
    <row r="163" spans="1:80" ht="21" x14ac:dyDescent="0.25">
      <c r="A163" s="22">
        <f t="shared" si="2"/>
        <v>153</v>
      </c>
      <c r="B163" s="31" t="s">
        <v>312</v>
      </c>
      <c r="C163" s="31" t="s">
        <v>4541</v>
      </c>
      <c r="D163" s="31" t="s">
        <v>4542</v>
      </c>
      <c r="E163" s="30"/>
      <c r="F163" s="31" t="s">
        <v>313</v>
      </c>
      <c r="G163" s="31" t="s">
        <v>316</v>
      </c>
      <c r="H163" s="31" t="s">
        <v>315</v>
      </c>
      <c r="I163" s="29" t="s">
        <v>82</v>
      </c>
      <c r="J163" s="104"/>
      <c r="K163" s="31"/>
      <c r="L163" s="31"/>
      <c r="M163" s="31"/>
      <c r="N163" s="31"/>
      <c r="O163" s="31"/>
      <c r="P163" s="31" t="s">
        <v>15</v>
      </c>
      <c r="Q163" s="31"/>
      <c r="R163" s="31"/>
      <c r="S163" s="31"/>
      <c r="T163" s="31"/>
      <c r="U163" s="31"/>
      <c r="V163" s="31"/>
      <c r="W163" s="31"/>
      <c r="X163" s="31"/>
      <c r="Y163" s="31" t="s">
        <v>15</v>
      </c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 t="s">
        <v>15</v>
      </c>
      <c r="AL163" s="31"/>
      <c r="AM163" s="31"/>
      <c r="AN163" s="31"/>
      <c r="AO163" s="31"/>
      <c r="AP163" s="31"/>
      <c r="AQ163" s="31" t="s">
        <v>15</v>
      </c>
      <c r="AR163" s="31"/>
      <c r="AS163" s="31"/>
      <c r="AT163" s="31"/>
      <c r="AU163" s="31"/>
      <c r="AV163" s="31"/>
      <c r="AW163" s="31"/>
      <c r="AX163" s="31"/>
      <c r="AY163" s="31"/>
      <c r="AZ163" s="31" t="s">
        <v>15</v>
      </c>
      <c r="BA163" s="31"/>
      <c r="BB163" s="31" t="s">
        <v>15</v>
      </c>
      <c r="BC163" s="31"/>
      <c r="BD163" s="31"/>
      <c r="BE163" s="31" t="s">
        <v>15</v>
      </c>
      <c r="BF163" s="31"/>
      <c r="BG163" s="31"/>
      <c r="BH163" s="31"/>
      <c r="BI163" s="31"/>
      <c r="BJ163" s="31"/>
      <c r="BK163" s="31"/>
      <c r="BL163" s="31"/>
      <c r="BM163" s="105"/>
      <c r="BN163" s="29"/>
      <c r="BO163" s="106"/>
      <c r="BP163" s="106"/>
      <c r="BQ163" s="106"/>
      <c r="BR163" s="106"/>
      <c r="BS163" s="106"/>
      <c r="BT163" s="106"/>
      <c r="BU163" s="29"/>
      <c r="BV163" s="29"/>
      <c r="BW163" s="31"/>
      <c r="BX163" s="31"/>
      <c r="BY163" s="31"/>
      <c r="BZ163" s="31"/>
      <c r="CA163" s="31"/>
      <c r="CB163" s="31"/>
    </row>
    <row r="164" spans="1:80" ht="42" x14ac:dyDescent="0.25">
      <c r="A164" s="22">
        <f t="shared" si="2"/>
        <v>154</v>
      </c>
      <c r="B164" s="29" t="s">
        <v>317</v>
      </c>
      <c r="C164" s="31" t="s">
        <v>318</v>
      </c>
      <c r="D164" s="29" t="s">
        <v>4539</v>
      </c>
      <c r="E164" s="30" t="s">
        <v>4543</v>
      </c>
      <c r="F164" s="31" t="s">
        <v>313</v>
      </c>
      <c r="G164" s="34" t="s">
        <v>319</v>
      </c>
      <c r="H164" s="29" t="s">
        <v>315</v>
      </c>
      <c r="I164" s="29" t="s">
        <v>82</v>
      </c>
      <c r="J164" s="104"/>
      <c r="K164" s="31" t="s">
        <v>15</v>
      </c>
      <c r="L164" s="31"/>
      <c r="M164" s="31" t="s">
        <v>15</v>
      </c>
      <c r="N164" s="31"/>
      <c r="O164" s="31"/>
      <c r="P164" s="31"/>
      <c r="Q164" s="31" t="s">
        <v>15</v>
      </c>
      <c r="R164" s="31"/>
      <c r="S164" s="31" t="s">
        <v>15</v>
      </c>
      <c r="T164" s="31"/>
      <c r="U164" s="31" t="s">
        <v>15</v>
      </c>
      <c r="V164" s="31"/>
      <c r="W164" s="31"/>
      <c r="X164" s="31"/>
      <c r="Y164" s="31" t="s">
        <v>15</v>
      </c>
      <c r="Z164" s="31"/>
      <c r="AA164" s="31"/>
      <c r="AB164" s="31" t="s">
        <v>15</v>
      </c>
      <c r="AC164" s="31" t="s">
        <v>15</v>
      </c>
      <c r="AD164" s="31" t="s">
        <v>15</v>
      </c>
      <c r="AE164" s="31" t="s">
        <v>15</v>
      </c>
      <c r="AF164" s="31" t="s">
        <v>15</v>
      </c>
      <c r="AG164" s="31"/>
      <c r="AH164" s="31"/>
      <c r="AI164" s="31"/>
      <c r="AJ164" s="31"/>
      <c r="AK164" s="31" t="s">
        <v>15</v>
      </c>
      <c r="AL164" s="31"/>
      <c r="AM164" s="31" t="s">
        <v>15</v>
      </c>
      <c r="AN164" s="31"/>
      <c r="AO164" s="31" t="s">
        <v>15</v>
      </c>
      <c r="AP164" s="31"/>
      <c r="AQ164" s="31"/>
      <c r="AR164" s="31"/>
      <c r="AS164" s="31"/>
      <c r="AT164" s="31"/>
      <c r="AU164" s="31" t="s">
        <v>15</v>
      </c>
      <c r="AV164" s="31"/>
      <c r="AW164" s="31" t="s">
        <v>15</v>
      </c>
      <c r="AX164" s="31" t="s">
        <v>15</v>
      </c>
      <c r="AY164" s="31"/>
      <c r="AZ164" s="31" t="s">
        <v>15</v>
      </c>
      <c r="BA164" s="31" t="s">
        <v>15</v>
      </c>
      <c r="BB164" s="31" t="s">
        <v>15</v>
      </c>
      <c r="BC164" s="31"/>
      <c r="BD164" s="31"/>
      <c r="BE164" s="31" t="s">
        <v>15</v>
      </c>
      <c r="BF164" s="31" t="s">
        <v>15</v>
      </c>
      <c r="BG164" s="31" t="s">
        <v>15</v>
      </c>
      <c r="BH164" s="31" t="s">
        <v>15</v>
      </c>
      <c r="BI164" s="31"/>
      <c r="BJ164" s="31"/>
      <c r="BK164" s="31"/>
      <c r="BL164" s="31"/>
      <c r="BM164" s="105"/>
      <c r="BN164" s="29" t="s">
        <v>15</v>
      </c>
      <c r="BO164" s="106" t="s">
        <v>15</v>
      </c>
      <c r="BP164" s="106" t="s">
        <v>15</v>
      </c>
      <c r="BQ164" s="106" t="s">
        <v>15</v>
      </c>
      <c r="BR164" s="106" t="s">
        <v>15</v>
      </c>
      <c r="BS164" s="106" t="s">
        <v>15</v>
      </c>
      <c r="BT164" s="106" t="s">
        <v>15</v>
      </c>
      <c r="BU164" s="29"/>
      <c r="BV164" s="29"/>
      <c r="BW164" s="31" t="s">
        <v>15</v>
      </c>
      <c r="BX164" s="31" t="s">
        <v>15</v>
      </c>
      <c r="BY164" s="31" t="s">
        <v>15</v>
      </c>
      <c r="BZ164" s="31" t="s">
        <v>15</v>
      </c>
      <c r="CA164" s="31" t="s">
        <v>15</v>
      </c>
      <c r="CB164" s="31" t="s">
        <v>15</v>
      </c>
    </row>
    <row r="165" spans="1:80" x14ac:dyDescent="0.25">
      <c r="A165" s="22">
        <f t="shared" si="2"/>
        <v>155</v>
      </c>
      <c r="B165" s="29" t="s">
        <v>320</v>
      </c>
      <c r="C165" s="31" t="s">
        <v>10</v>
      </c>
      <c r="D165" s="29" t="s">
        <v>4544</v>
      </c>
      <c r="E165" s="30"/>
      <c r="F165" s="31" t="s">
        <v>11</v>
      </c>
      <c r="G165" s="29" t="s">
        <v>321</v>
      </c>
      <c r="H165" s="29" t="s">
        <v>13</v>
      </c>
      <c r="I165" s="29" t="s">
        <v>14</v>
      </c>
      <c r="J165" s="104"/>
      <c r="K165" s="31" t="s">
        <v>15</v>
      </c>
      <c r="L165" s="31"/>
      <c r="M165" s="31" t="s">
        <v>15</v>
      </c>
      <c r="N165" s="31"/>
      <c r="O165" s="31"/>
      <c r="P165" s="31" t="s">
        <v>15</v>
      </c>
      <c r="Q165" s="31" t="s">
        <v>15</v>
      </c>
      <c r="R165" s="31"/>
      <c r="S165" s="31"/>
      <c r="T165" s="31"/>
      <c r="U165" s="31" t="s">
        <v>15</v>
      </c>
      <c r="V165" s="31"/>
      <c r="W165" s="31" t="s">
        <v>15</v>
      </c>
      <c r="X165" s="31"/>
      <c r="Y165" s="31" t="s">
        <v>15</v>
      </c>
      <c r="Z165" s="31"/>
      <c r="AA165" s="31"/>
      <c r="AB165" s="31" t="s">
        <v>15</v>
      </c>
      <c r="AC165" s="31"/>
      <c r="AD165" s="31" t="s">
        <v>15</v>
      </c>
      <c r="AE165" s="31"/>
      <c r="AF165" s="31" t="s">
        <v>15</v>
      </c>
      <c r="AG165" s="31"/>
      <c r="AH165" s="31"/>
      <c r="AI165" s="31"/>
      <c r="AJ165" s="31"/>
      <c r="AK165" s="31" t="s">
        <v>15</v>
      </c>
      <c r="AL165" s="31"/>
      <c r="AM165" s="31"/>
      <c r="AN165" s="31"/>
      <c r="AO165" s="31" t="s">
        <v>15</v>
      </c>
      <c r="AP165" s="31"/>
      <c r="AQ165" s="31" t="s">
        <v>15</v>
      </c>
      <c r="AR165" s="31"/>
      <c r="AS165" s="31"/>
      <c r="AT165" s="31"/>
      <c r="AU165" s="31"/>
      <c r="AV165" s="31"/>
      <c r="AW165" s="31" t="s">
        <v>15</v>
      </c>
      <c r="AX165" s="31" t="s">
        <v>15</v>
      </c>
      <c r="AY165" s="31"/>
      <c r="AZ165" s="31" t="s">
        <v>15</v>
      </c>
      <c r="BA165" s="31"/>
      <c r="BB165" s="31" t="s">
        <v>15</v>
      </c>
      <c r="BC165" s="31"/>
      <c r="BD165" s="31"/>
      <c r="BE165" s="31" t="s">
        <v>15</v>
      </c>
      <c r="BF165" s="31"/>
      <c r="BG165" s="31" t="s">
        <v>15</v>
      </c>
      <c r="BH165" s="31" t="s">
        <v>15</v>
      </c>
      <c r="BI165" s="31" t="s">
        <v>15</v>
      </c>
      <c r="BJ165" s="31"/>
      <c r="BK165" s="31"/>
      <c r="BL165" s="31"/>
      <c r="BM165" s="105"/>
      <c r="BN165" s="29"/>
      <c r="BO165" s="106"/>
      <c r="BP165" s="106"/>
      <c r="BQ165" s="106"/>
      <c r="BR165" s="106"/>
      <c r="BS165" s="106"/>
      <c r="BT165" s="106"/>
      <c r="BU165" s="29"/>
      <c r="BV165" s="29"/>
      <c r="BW165" s="31"/>
      <c r="BX165" s="31"/>
      <c r="BY165" s="31"/>
      <c r="BZ165" s="31"/>
      <c r="CA165" s="31"/>
      <c r="CB165" s="31"/>
    </row>
    <row r="166" spans="1:80" x14ac:dyDescent="0.25">
      <c r="A166" s="22">
        <f t="shared" si="2"/>
        <v>156</v>
      </c>
      <c r="B166" s="29" t="s">
        <v>322</v>
      </c>
      <c r="C166" s="29" t="s">
        <v>3997</v>
      </c>
      <c r="D166" s="29" t="s">
        <v>4545</v>
      </c>
      <c r="E166" s="30" t="s">
        <v>38</v>
      </c>
      <c r="F166" s="29" t="s">
        <v>328</v>
      </c>
      <c r="G166" s="34" t="s">
        <v>3129</v>
      </c>
      <c r="H166" s="29" t="s">
        <v>326</v>
      </c>
      <c r="I166" s="29" t="s">
        <v>69</v>
      </c>
      <c r="J166" s="104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 t="s">
        <v>15</v>
      </c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105"/>
      <c r="BN166" s="29"/>
      <c r="BO166" s="106"/>
      <c r="BP166" s="106"/>
      <c r="BQ166" s="106"/>
      <c r="BR166" s="106"/>
      <c r="BS166" s="106"/>
      <c r="BT166" s="106"/>
      <c r="BU166" s="29" t="s">
        <v>15</v>
      </c>
      <c r="BV166" s="29"/>
      <c r="BW166" s="31"/>
      <c r="BX166" s="31"/>
      <c r="BY166" s="31"/>
      <c r="BZ166" s="31"/>
      <c r="CA166" s="31"/>
      <c r="CB166" s="31"/>
    </row>
    <row r="167" spans="1:80" ht="21" x14ac:dyDescent="0.25">
      <c r="A167" s="22">
        <f t="shared" si="2"/>
        <v>157</v>
      </c>
      <c r="B167" s="31" t="s">
        <v>322</v>
      </c>
      <c r="C167" s="31" t="s">
        <v>323</v>
      </c>
      <c r="D167" s="31" t="s">
        <v>4546</v>
      </c>
      <c r="E167" s="30"/>
      <c r="F167" s="31" t="s">
        <v>324</v>
      </c>
      <c r="G167" s="31" t="s">
        <v>325</v>
      </c>
      <c r="H167" s="31" t="s">
        <v>326</v>
      </c>
      <c r="I167" s="29" t="s">
        <v>69</v>
      </c>
      <c r="J167" s="104"/>
      <c r="K167" s="31"/>
      <c r="L167" s="31"/>
      <c r="M167" s="31"/>
      <c r="N167" s="31"/>
      <c r="O167" s="31"/>
      <c r="P167" s="31" t="s">
        <v>15</v>
      </c>
      <c r="Q167" s="31" t="s">
        <v>15</v>
      </c>
      <c r="R167" s="31"/>
      <c r="S167" s="31" t="s">
        <v>15</v>
      </c>
      <c r="T167" s="31"/>
      <c r="U167" s="31"/>
      <c r="V167" s="31"/>
      <c r="W167" s="31" t="s">
        <v>15</v>
      </c>
      <c r="X167" s="31"/>
      <c r="Y167" s="31" t="s">
        <v>15</v>
      </c>
      <c r="Z167" s="31"/>
      <c r="AA167" s="31"/>
      <c r="AB167" s="31" t="s">
        <v>15</v>
      </c>
      <c r="AC167" s="31"/>
      <c r="AD167" s="31"/>
      <c r="AE167" s="31"/>
      <c r="AF167" s="31" t="s">
        <v>15</v>
      </c>
      <c r="AG167" s="31"/>
      <c r="AH167" s="31"/>
      <c r="AI167" s="31" t="s">
        <v>15</v>
      </c>
      <c r="AJ167" s="31"/>
      <c r="AK167" s="31" t="s">
        <v>15</v>
      </c>
      <c r="AL167" s="31"/>
      <c r="AM167" s="31"/>
      <c r="AN167" s="31"/>
      <c r="AO167" s="31" t="s">
        <v>15</v>
      </c>
      <c r="AP167" s="31"/>
      <c r="AQ167" s="31" t="s">
        <v>15</v>
      </c>
      <c r="AR167" s="31"/>
      <c r="AS167" s="31"/>
      <c r="AT167" s="31"/>
      <c r="AU167" s="31"/>
      <c r="AV167" s="31"/>
      <c r="AW167" s="31"/>
      <c r="AX167" s="31" t="s">
        <v>15</v>
      </c>
      <c r="AY167" s="31"/>
      <c r="AZ167" s="31" t="s">
        <v>15</v>
      </c>
      <c r="BA167" s="31" t="s">
        <v>15</v>
      </c>
      <c r="BB167" s="31" t="s">
        <v>15</v>
      </c>
      <c r="BC167" s="31"/>
      <c r="BD167" s="31"/>
      <c r="BE167" s="31" t="s">
        <v>15</v>
      </c>
      <c r="BF167" s="31"/>
      <c r="BG167" s="31"/>
      <c r="BH167" s="31"/>
      <c r="BI167" s="31"/>
      <c r="BJ167" s="31" t="s">
        <v>15</v>
      </c>
      <c r="BK167" s="31"/>
      <c r="BL167" s="31"/>
      <c r="BM167" s="105"/>
      <c r="BN167" s="29" t="s">
        <v>15</v>
      </c>
      <c r="BO167" s="106"/>
      <c r="BP167" s="106" t="s">
        <v>15</v>
      </c>
      <c r="BQ167" s="106" t="s">
        <v>15</v>
      </c>
      <c r="BR167" s="106"/>
      <c r="BS167" s="106"/>
      <c r="BT167" s="106"/>
      <c r="BU167" s="29" t="s">
        <v>15</v>
      </c>
      <c r="BV167" s="29" t="s">
        <v>15</v>
      </c>
      <c r="BW167" s="31"/>
      <c r="BX167" s="31" t="s">
        <v>15</v>
      </c>
      <c r="BY167" s="31" t="s">
        <v>15</v>
      </c>
      <c r="BZ167" s="31"/>
      <c r="CA167" s="31" t="s">
        <v>15</v>
      </c>
      <c r="CB167" s="31" t="s">
        <v>15</v>
      </c>
    </row>
    <row r="168" spans="1:80" ht="31.5" x14ac:dyDescent="0.25">
      <c r="A168" s="22">
        <f t="shared" si="2"/>
        <v>158</v>
      </c>
      <c r="B168" s="29" t="s">
        <v>322</v>
      </c>
      <c r="C168" s="31" t="s">
        <v>3756</v>
      </c>
      <c r="D168" s="29" t="s">
        <v>4547</v>
      </c>
      <c r="E168" s="30" t="s">
        <v>3757</v>
      </c>
      <c r="F168" s="31" t="s">
        <v>328</v>
      </c>
      <c r="G168" s="32" t="s">
        <v>3758</v>
      </c>
      <c r="H168" s="29" t="s">
        <v>326</v>
      </c>
      <c r="I168" s="29" t="s">
        <v>69</v>
      </c>
      <c r="J168" s="108"/>
      <c r="K168" s="31"/>
      <c r="L168" s="31"/>
      <c r="M168" s="31"/>
      <c r="N168" s="31"/>
      <c r="O168" s="31"/>
      <c r="P168" s="31" t="s">
        <v>15</v>
      </c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 t="s">
        <v>15</v>
      </c>
      <c r="AE168" s="31"/>
      <c r="AF168" s="31" t="s">
        <v>15</v>
      </c>
      <c r="AG168" s="31"/>
      <c r="AH168" s="31"/>
      <c r="AI168" s="31"/>
      <c r="AJ168" s="31"/>
      <c r="AK168" s="31" t="s">
        <v>15</v>
      </c>
      <c r="AL168" s="31"/>
      <c r="AM168" s="31"/>
      <c r="AN168" s="31"/>
      <c r="AO168" s="31"/>
      <c r="AP168" s="31"/>
      <c r="AQ168" s="31" t="s">
        <v>15</v>
      </c>
      <c r="AR168" s="31"/>
      <c r="AS168" s="31"/>
      <c r="AT168" s="31"/>
      <c r="AU168" s="31"/>
      <c r="AV168" s="31"/>
      <c r="AW168" s="31"/>
      <c r="AX168" s="31"/>
      <c r="AY168" s="31"/>
      <c r="AZ168" s="31" t="s">
        <v>15</v>
      </c>
      <c r="BA168" s="31" t="s">
        <v>15</v>
      </c>
      <c r="BB168" s="31"/>
      <c r="BC168" s="31"/>
      <c r="BD168" s="31"/>
      <c r="BE168" s="31" t="s">
        <v>15</v>
      </c>
      <c r="BF168" s="31"/>
      <c r="BG168" s="31" t="s">
        <v>15</v>
      </c>
      <c r="BH168" s="31"/>
      <c r="BI168" s="31"/>
      <c r="BJ168" s="31"/>
      <c r="BK168" s="31"/>
      <c r="BL168" s="31"/>
      <c r="BM168" s="105"/>
      <c r="BN168" s="29" t="s">
        <v>15</v>
      </c>
      <c r="BO168" s="106" t="s">
        <v>15</v>
      </c>
      <c r="BP168" s="106" t="s">
        <v>15</v>
      </c>
      <c r="BQ168" s="106" t="s">
        <v>15</v>
      </c>
      <c r="BR168" s="106" t="s">
        <v>15</v>
      </c>
      <c r="BS168" s="106" t="s">
        <v>15</v>
      </c>
      <c r="BT168" s="106" t="s">
        <v>15</v>
      </c>
      <c r="BU168" s="29" t="s">
        <v>15</v>
      </c>
      <c r="BV168" s="29" t="s">
        <v>15</v>
      </c>
      <c r="BW168" s="31" t="s">
        <v>15</v>
      </c>
      <c r="BX168" s="31" t="s">
        <v>15</v>
      </c>
      <c r="BY168" s="31" t="s">
        <v>15</v>
      </c>
      <c r="BZ168" s="31" t="s">
        <v>15</v>
      </c>
      <c r="CA168" s="31"/>
      <c r="CB168" s="31" t="s">
        <v>15</v>
      </c>
    </row>
    <row r="169" spans="1:80" x14ac:dyDescent="0.25">
      <c r="A169" s="22">
        <f t="shared" si="2"/>
        <v>159</v>
      </c>
      <c r="B169" s="29" t="s">
        <v>322</v>
      </c>
      <c r="C169" s="31" t="s">
        <v>43</v>
      </c>
      <c r="D169" s="29" t="s">
        <v>4548</v>
      </c>
      <c r="E169" s="30"/>
      <c r="F169" s="31" t="s">
        <v>324</v>
      </c>
      <c r="G169" s="32" t="s">
        <v>327</v>
      </c>
      <c r="H169" s="31" t="s">
        <v>326</v>
      </c>
      <c r="I169" s="29" t="s">
        <v>69</v>
      </c>
      <c r="J169" s="104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 t="s">
        <v>15</v>
      </c>
      <c r="BD169" s="31"/>
      <c r="BE169" s="31"/>
      <c r="BF169" s="31"/>
      <c r="BG169" s="31"/>
      <c r="BH169" s="31"/>
      <c r="BI169" s="31"/>
      <c r="BJ169" s="31"/>
      <c r="BK169" s="31"/>
      <c r="BL169" s="31"/>
      <c r="BM169" s="105"/>
      <c r="BN169" s="29"/>
      <c r="BO169" s="106"/>
      <c r="BP169" s="106"/>
      <c r="BQ169" s="106"/>
      <c r="BR169" s="106"/>
      <c r="BS169" s="106"/>
      <c r="BT169" s="106"/>
      <c r="BU169" s="29"/>
      <c r="BV169" s="29"/>
      <c r="BW169" s="31"/>
      <c r="BX169" s="31"/>
      <c r="BY169" s="31"/>
      <c r="BZ169" s="31"/>
      <c r="CA169" s="31"/>
      <c r="CB169" s="31"/>
    </row>
    <row r="170" spans="1:80" ht="21" x14ac:dyDescent="0.25">
      <c r="A170" s="22">
        <f t="shared" si="2"/>
        <v>160</v>
      </c>
      <c r="B170" s="29" t="s">
        <v>329</v>
      </c>
      <c r="C170" s="31" t="s">
        <v>330</v>
      </c>
      <c r="D170" s="31" t="s">
        <v>4549</v>
      </c>
      <c r="E170" s="30"/>
      <c r="F170" s="31" t="s">
        <v>328</v>
      </c>
      <c r="G170" s="29" t="s">
        <v>331</v>
      </c>
      <c r="H170" s="31" t="s">
        <v>326</v>
      </c>
      <c r="I170" s="29" t="s">
        <v>69</v>
      </c>
      <c r="J170" s="104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 t="s">
        <v>15</v>
      </c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105"/>
      <c r="BN170" s="29" t="s">
        <v>15</v>
      </c>
      <c r="BO170" s="106" t="s">
        <v>15</v>
      </c>
      <c r="BP170" s="106" t="s">
        <v>15</v>
      </c>
      <c r="BQ170" s="106" t="s">
        <v>15</v>
      </c>
      <c r="BR170" s="106" t="s">
        <v>15</v>
      </c>
      <c r="BS170" s="106" t="s">
        <v>15</v>
      </c>
      <c r="BT170" s="106" t="s">
        <v>15</v>
      </c>
      <c r="BU170" s="29" t="s">
        <v>15</v>
      </c>
      <c r="BV170" s="29" t="s">
        <v>15</v>
      </c>
      <c r="BW170" s="31" t="s">
        <v>15</v>
      </c>
      <c r="BX170" s="31" t="s">
        <v>15</v>
      </c>
      <c r="BY170" s="31" t="s">
        <v>15</v>
      </c>
      <c r="BZ170" s="31" t="s">
        <v>15</v>
      </c>
      <c r="CA170" s="31" t="s">
        <v>15</v>
      </c>
      <c r="CB170" s="31" t="s">
        <v>15</v>
      </c>
    </row>
    <row r="171" spans="1:80" ht="21" x14ac:dyDescent="0.25">
      <c r="A171" s="22">
        <f t="shared" si="2"/>
        <v>161</v>
      </c>
      <c r="B171" s="29" t="s">
        <v>332</v>
      </c>
      <c r="C171" s="31" t="s">
        <v>333</v>
      </c>
      <c r="D171" s="29" t="s">
        <v>4550</v>
      </c>
      <c r="E171" s="30"/>
      <c r="F171" s="29" t="s">
        <v>334</v>
      </c>
      <c r="G171" s="32" t="s">
        <v>335</v>
      </c>
      <c r="H171" s="29" t="s">
        <v>336</v>
      </c>
      <c r="I171" s="29" t="s">
        <v>33</v>
      </c>
      <c r="J171" s="104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 t="s">
        <v>15</v>
      </c>
      <c r="AP171" s="31"/>
      <c r="AQ171" s="31"/>
      <c r="AR171" s="31"/>
      <c r="AS171" s="31"/>
      <c r="AT171" s="31"/>
      <c r="AU171" s="31" t="s">
        <v>15</v>
      </c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 t="s">
        <v>15</v>
      </c>
      <c r="BK171" s="31"/>
      <c r="BL171" s="31"/>
      <c r="BM171" s="105"/>
      <c r="BN171" s="29"/>
      <c r="BO171" s="106"/>
      <c r="BP171" s="106"/>
      <c r="BQ171" s="106"/>
      <c r="BR171" s="106"/>
      <c r="BS171" s="106"/>
      <c r="BT171" s="106"/>
      <c r="BU171" s="29"/>
      <c r="BV171" s="29"/>
      <c r="BW171" s="31"/>
      <c r="BX171" s="31"/>
      <c r="BY171" s="31"/>
      <c r="BZ171" s="31"/>
      <c r="CA171" s="31"/>
      <c r="CB171" s="31"/>
    </row>
    <row r="172" spans="1:80" ht="21" x14ac:dyDescent="0.25">
      <c r="A172" s="22">
        <f t="shared" si="2"/>
        <v>162</v>
      </c>
      <c r="B172" s="31" t="s">
        <v>337</v>
      </c>
      <c r="C172" s="31" t="s">
        <v>4103</v>
      </c>
      <c r="D172" s="31" t="s">
        <v>4551</v>
      </c>
      <c r="E172" s="30" t="s">
        <v>29</v>
      </c>
      <c r="F172" s="31" t="s">
        <v>4122</v>
      </c>
      <c r="G172" s="31" t="s">
        <v>4105</v>
      </c>
      <c r="H172" s="31" t="s">
        <v>340</v>
      </c>
      <c r="I172" s="31" t="s">
        <v>54</v>
      </c>
      <c r="J172" s="104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 t="s">
        <v>15</v>
      </c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105"/>
      <c r="BN172" s="29"/>
      <c r="BO172" s="106"/>
      <c r="BP172" s="106"/>
      <c r="BQ172" s="106"/>
      <c r="BR172" s="106"/>
      <c r="BS172" s="106"/>
      <c r="BT172" s="106"/>
      <c r="BU172" s="29"/>
      <c r="BV172" s="29"/>
      <c r="BW172" s="31"/>
      <c r="BX172" s="31"/>
      <c r="BY172" s="31"/>
      <c r="BZ172" s="31"/>
      <c r="CA172" s="31"/>
      <c r="CB172" s="31"/>
    </row>
    <row r="173" spans="1:80" x14ac:dyDescent="0.25">
      <c r="A173" s="22">
        <f t="shared" si="2"/>
        <v>163</v>
      </c>
      <c r="B173" s="41" t="s">
        <v>337</v>
      </c>
      <c r="C173" s="31" t="s">
        <v>338</v>
      </c>
      <c r="D173" s="41" t="s">
        <v>4552</v>
      </c>
      <c r="E173" s="30"/>
      <c r="F173" s="41" t="s">
        <v>339</v>
      </c>
      <c r="G173" s="32">
        <v>733343654</v>
      </c>
      <c r="H173" s="29" t="s">
        <v>340</v>
      </c>
      <c r="I173" s="29" t="s">
        <v>54</v>
      </c>
      <c r="J173" s="104"/>
      <c r="K173" s="31"/>
      <c r="L173" s="31"/>
      <c r="M173" s="31"/>
      <c r="N173" s="31"/>
      <c r="O173" s="31"/>
      <c r="P173" s="31" t="s">
        <v>15</v>
      </c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 t="s">
        <v>15</v>
      </c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 t="s">
        <v>15</v>
      </c>
      <c r="BF173" s="31"/>
      <c r="BG173" s="31"/>
      <c r="BH173" s="31"/>
      <c r="BI173" s="31"/>
      <c r="BJ173" s="31"/>
      <c r="BK173" s="31"/>
      <c r="BL173" s="31"/>
      <c r="BM173" s="105"/>
      <c r="BN173" s="29"/>
      <c r="BO173" s="106"/>
      <c r="BP173" s="106"/>
      <c r="BQ173" s="106"/>
      <c r="BR173" s="106"/>
      <c r="BS173" s="106"/>
      <c r="BT173" s="106"/>
      <c r="BU173" s="29"/>
      <c r="BV173" s="29"/>
      <c r="BW173" s="31"/>
      <c r="BX173" s="31"/>
      <c r="BY173" s="31"/>
      <c r="BZ173" s="31"/>
      <c r="CA173" s="31"/>
      <c r="CB173" s="31"/>
    </row>
    <row r="174" spans="1:80" ht="21" x14ac:dyDescent="0.25">
      <c r="A174" s="22">
        <f t="shared" si="2"/>
        <v>164</v>
      </c>
      <c r="B174" s="29" t="s">
        <v>341</v>
      </c>
      <c r="C174" s="31" t="s">
        <v>84</v>
      </c>
      <c r="D174" s="29" t="s">
        <v>343</v>
      </c>
      <c r="E174" s="49"/>
      <c r="F174" s="31" t="s">
        <v>342</v>
      </c>
      <c r="G174" s="29" t="s">
        <v>344</v>
      </c>
      <c r="H174" s="29" t="s">
        <v>345</v>
      </c>
      <c r="I174" s="31" t="s">
        <v>118</v>
      </c>
      <c r="J174" s="104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 t="s">
        <v>15</v>
      </c>
      <c r="BA174" s="31" t="s">
        <v>15</v>
      </c>
      <c r="BB174" s="31" t="s">
        <v>15</v>
      </c>
      <c r="BC174" s="31"/>
      <c r="BD174" s="31"/>
      <c r="BE174" s="31"/>
      <c r="BF174" s="31"/>
      <c r="BG174" s="31"/>
      <c r="BH174" s="31" t="s">
        <v>15</v>
      </c>
      <c r="BI174" s="31" t="s">
        <v>15</v>
      </c>
      <c r="BJ174" s="31"/>
      <c r="BK174" s="31"/>
      <c r="BL174" s="31"/>
      <c r="BM174" s="105"/>
      <c r="BN174" s="29"/>
      <c r="BO174" s="106"/>
      <c r="BP174" s="106"/>
      <c r="BQ174" s="106"/>
      <c r="BR174" s="106"/>
      <c r="BS174" s="106"/>
      <c r="BT174" s="106"/>
      <c r="BU174" s="29"/>
      <c r="BV174" s="29"/>
      <c r="BW174" s="31"/>
      <c r="BX174" s="31"/>
      <c r="BY174" s="31"/>
      <c r="BZ174" s="31"/>
      <c r="CA174" s="31"/>
      <c r="CB174" s="31"/>
    </row>
    <row r="175" spans="1:80" x14ac:dyDescent="0.25">
      <c r="A175" s="22">
        <f t="shared" si="2"/>
        <v>165</v>
      </c>
      <c r="B175" s="31" t="s">
        <v>3614</v>
      </c>
      <c r="C175" s="31" t="s">
        <v>3826</v>
      </c>
      <c r="D175" s="31" t="s">
        <v>4553</v>
      </c>
      <c r="E175" s="30" t="s">
        <v>4027</v>
      </c>
      <c r="F175" s="31" t="s">
        <v>3615</v>
      </c>
      <c r="G175" s="36">
        <v>508157663</v>
      </c>
      <c r="H175" s="31" t="s">
        <v>506</v>
      </c>
      <c r="I175" s="31" t="s">
        <v>157</v>
      </c>
      <c r="J175" s="104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 t="s">
        <v>15</v>
      </c>
      <c r="BK175" s="31"/>
      <c r="BL175" s="31"/>
      <c r="BM175" s="105"/>
      <c r="BN175" s="34"/>
      <c r="BO175" s="106"/>
      <c r="BP175" s="106"/>
      <c r="BQ175" s="106"/>
      <c r="BR175" s="106"/>
      <c r="BS175" s="106"/>
      <c r="BT175" s="106"/>
      <c r="BU175" s="34"/>
      <c r="BV175" s="34"/>
      <c r="BW175" s="31"/>
      <c r="BX175" s="31"/>
      <c r="BY175" s="31"/>
      <c r="BZ175" s="31"/>
      <c r="CA175" s="31"/>
      <c r="CB175" s="31"/>
    </row>
    <row r="176" spans="1:80" ht="21" x14ac:dyDescent="0.25">
      <c r="A176" s="22">
        <f t="shared" si="2"/>
        <v>166</v>
      </c>
      <c r="B176" s="34" t="s">
        <v>346</v>
      </c>
      <c r="C176" s="31" t="s">
        <v>272</v>
      </c>
      <c r="D176" s="34" t="s">
        <v>4554</v>
      </c>
      <c r="E176" s="30"/>
      <c r="F176" s="34" t="s">
        <v>347</v>
      </c>
      <c r="G176" s="34" t="s">
        <v>348</v>
      </c>
      <c r="H176" s="34" t="s">
        <v>349</v>
      </c>
      <c r="I176" s="34" t="s">
        <v>157</v>
      </c>
      <c r="J176" s="104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 t="s">
        <v>15</v>
      </c>
      <c r="AL176" s="31" t="s">
        <v>15</v>
      </c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105"/>
      <c r="BN176" s="29"/>
      <c r="BO176" s="106"/>
      <c r="BP176" s="106"/>
      <c r="BQ176" s="106" t="s">
        <v>15</v>
      </c>
      <c r="BR176" s="106"/>
      <c r="BS176" s="106"/>
      <c r="BT176" s="106"/>
      <c r="BU176" s="29"/>
      <c r="BV176" s="29"/>
      <c r="BW176" s="31"/>
      <c r="BX176" s="31"/>
      <c r="BY176" s="31"/>
      <c r="BZ176" s="31"/>
      <c r="CA176" s="31"/>
      <c r="CB176" s="31"/>
    </row>
    <row r="177" spans="1:80" ht="21" x14ac:dyDescent="0.25">
      <c r="A177" s="22">
        <f t="shared" si="2"/>
        <v>167</v>
      </c>
      <c r="B177" s="29" t="s">
        <v>346</v>
      </c>
      <c r="C177" s="31" t="s">
        <v>350</v>
      </c>
      <c r="D177" s="29" t="s">
        <v>4555</v>
      </c>
      <c r="E177" s="30"/>
      <c r="F177" s="31" t="s">
        <v>351</v>
      </c>
      <c r="G177" s="32" t="s">
        <v>352</v>
      </c>
      <c r="H177" s="29" t="s">
        <v>349</v>
      </c>
      <c r="I177" s="29" t="s">
        <v>157</v>
      </c>
      <c r="J177" s="104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 t="s">
        <v>15</v>
      </c>
      <c r="BA177" s="31" t="s">
        <v>15</v>
      </c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105"/>
      <c r="BN177" s="29" t="s">
        <v>15</v>
      </c>
      <c r="BO177" s="106" t="s">
        <v>15</v>
      </c>
      <c r="BP177" s="106" t="s">
        <v>15</v>
      </c>
      <c r="BQ177" s="106" t="s">
        <v>15</v>
      </c>
      <c r="BR177" s="106"/>
      <c r="BS177" s="106"/>
      <c r="BT177" s="106"/>
      <c r="BU177" s="29"/>
      <c r="BV177" s="29"/>
      <c r="BW177" s="31" t="s">
        <v>15</v>
      </c>
      <c r="BX177" s="31" t="s">
        <v>15</v>
      </c>
      <c r="BY177" s="31" t="s">
        <v>15</v>
      </c>
      <c r="BZ177" s="31" t="s">
        <v>15</v>
      </c>
      <c r="CA177" s="31" t="s">
        <v>15</v>
      </c>
      <c r="CB177" s="31" t="s">
        <v>15</v>
      </c>
    </row>
    <row r="178" spans="1:80" x14ac:dyDescent="0.25">
      <c r="A178" s="22">
        <f t="shared" si="2"/>
        <v>168</v>
      </c>
      <c r="B178" s="31" t="s">
        <v>4123</v>
      </c>
      <c r="C178" s="29" t="s">
        <v>3997</v>
      </c>
      <c r="D178" s="31" t="s">
        <v>4556</v>
      </c>
      <c r="E178" s="30" t="s">
        <v>38</v>
      </c>
      <c r="F178" s="31" t="s">
        <v>4124</v>
      </c>
      <c r="G178" s="31" t="s">
        <v>3129</v>
      </c>
      <c r="H178" s="31" t="s">
        <v>4125</v>
      </c>
      <c r="I178" s="31" t="s">
        <v>33</v>
      </c>
      <c r="J178" s="104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 t="s">
        <v>15</v>
      </c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105"/>
      <c r="BN178" s="29"/>
      <c r="BO178" s="106"/>
      <c r="BP178" s="106"/>
      <c r="BQ178" s="106"/>
      <c r="BR178" s="106"/>
      <c r="BS178" s="106"/>
      <c r="BT178" s="106"/>
      <c r="BU178" s="29" t="s">
        <v>15</v>
      </c>
      <c r="BV178" s="29"/>
      <c r="BW178" s="31"/>
      <c r="BX178" s="31"/>
      <c r="BY178" s="31"/>
      <c r="BZ178" s="31"/>
      <c r="CA178" s="31"/>
      <c r="CB178" s="31"/>
    </row>
    <row r="179" spans="1:80" x14ac:dyDescent="0.25">
      <c r="A179" s="22">
        <f t="shared" si="2"/>
        <v>169</v>
      </c>
      <c r="B179" s="31" t="s">
        <v>354</v>
      </c>
      <c r="C179" s="29" t="s">
        <v>3997</v>
      </c>
      <c r="D179" s="31" t="s">
        <v>4557</v>
      </c>
      <c r="E179" s="30" t="s">
        <v>38</v>
      </c>
      <c r="F179" s="31" t="s">
        <v>359</v>
      </c>
      <c r="G179" s="31" t="s">
        <v>3129</v>
      </c>
      <c r="H179" s="31" t="s">
        <v>96</v>
      </c>
      <c r="I179" s="31" t="s">
        <v>69</v>
      </c>
      <c r="J179" s="108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 t="s">
        <v>15</v>
      </c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105"/>
      <c r="BN179" s="31"/>
      <c r="BO179" s="106"/>
      <c r="BP179" s="106"/>
      <c r="BQ179" s="106"/>
      <c r="BR179" s="106"/>
      <c r="BS179" s="106"/>
      <c r="BT179" s="106"/>
      <c r="BU179" s="29" t="s">
        <v>15</v>
      </c>
      <c r="BV179" s="31"/>
      <c r="BW179" s="31"/>
      <c r="BX179" s="31"/>
      <c r="BY179" s="31"/>
      <c r="BZ179" s="31"/>
      <c r="CA179" s="31"/>
      <c r="CB179" s="34"/>
    </row>
    <row r="180" spans="1:80" x14ac:dyDescent="0.25">
      <c r="A180" s="22">
        <f t="shared" si="2"/>
        <v>170</v>
      </c>
      <c r="B180" s="29" t="s">
        <v>354</v>
      </c>
      <c r="C180" s="29" t="s">
        <v>3997</v>
      </c>
      <c r="D180" s="29" t="s">
        <v>4558</v>
      </c>
      <c r="E180" s="30" t="s">
        <v>38</v>
      </c>
      <c r="F180" s="29" t="s">
        <v>359</v>
      </c>
      <c r="G180" s="34" t="s">
        <v>3129</v>
      </c>
      <c r="H180" s="31" t="s">
        <v>96</v>
      </c>
      <c r="I180" s="29" t="s">
        <v>69</v>
      </c>
      <c r="J180" s="104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 t="s">
        <v>15</v>
      </c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105"/>
      <c r="BN180" s="29"/>
      <c r="BO180" s="106"/>
      <c r="BP180" s="106"/>
      <c r="BQ180" s="106"/>
      <c r="BR180" s="106"/>
      <c r="BS180" s="106"/>
      <c r="BT180" s="106"/>
      <c r="BU180" s="29" t="s">
        <v>15</v>
      </c>
      <c r="BV180" s="29"/>
      <c r="BW180" s="31"/>
      <c r="BX180" s="31"/>
      <c r="BY180" s="31"/>
      <c r="BZ180" s="31"/>
      <c r="CA180" s="31"/>
      <c r="CB180" s="31"/>
    </row>
    <row r="181" spans="1:80" ht="21" x14ac:dyDescent="0.25">
      <c r="A181" s="22">
        <f t="shared" si="2"/>
        <v>171</v>
      </c>
      <c r="B181" s="29" t="s">
        <v>354</v>
      </c>
      <c r="C181" s="31" t="s">
        <v>355</v>
      </c>
      <c r="D181" s="29" t="s">
        <v>4559</v>
      </c>
      <c r="E181" s="30"/>
      <c r="F181" s="31" t="s">
        <v>356</v>
      </c>
      <c r="G181" s="29" t="s">
        <v>357</v>
      </c>
      <c r="H181" s="31" t="s">
        <v>96</v>
      </c>
      <c r="I181" s="29" t="s">
        <v>69</v>
      </c>
      <c r="J181" s="104"/>
      <c r="K181" s="31"/>
      <c r="L181" s="31"/>
      <c r="M181" s="31"/>
      <c r="N181" s="31"/>
      <c r="O181" s="31"/>
      <c r="P181" s="31" t="s">
        <v>15</v>
      </c>
      <c r="Q181" s="31" t="s">
        <v>15</v>
      </c>
      <c r="R181" s="31"/>
      <c r="S181" s="31"/>
      <c r="T181" s="31"/>
      <c r="U181" s="31" t="s">
        <v>15</v>
      </c>
      <c r="V181" s="31"/>
      <c r="W181" s="31"/>
      <c r="X181" s="31"/>
      <c r="Y181" s="31" t="s">
        <v>15</v>
      </c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 t="s">
        <v>15</v>
      </c>
      <c r="AR181" s="31"/>
      <c r="AS181" s="31"/>
      <c r="AT181" s="31"/>
      <c r="AU181" s="31" t="s">
        <v>15</v>
      </c>
      <c r="AV181" s="31"/>
      <c r="AW181" s="31"/>
      <c r="AX181" s="31"/>
      <c r="AY181" s="31"/>
      <c r="AZ181" s="31" t="s">
        <v>15</v>
      </c>
      <c r="BA181" s="31" t="s">
        <v>15</v>
      </c>
      <c r="BB181" s="31" t="s">
        <v>15</v>
      </c>
      <c r="BC181" s="31"/>
      <c r="BD181" s="31"/>
      <c r="BE181" s="31" t="s">
        <v>15</v>
      </c>
      <c r="BF181" s="31" t="s">
        <v>15</v>
      </c>
      <c r="BG181" s="31" t="s">
        <v>15</v>
      </c>
      <c r="BH181" s="31" t="s">
        <v>15</v>
      </c>
      <c r="BI181" s="31" t="s">
        <v>15</v>
      </c>
      <c r="BJ181" s="31"/>
      <c r="BK181" s="31"/>
      <c r="BL181" s="31"/>
      <c r="BM181" s="105"/>
      <c r="BN181" s="29" t="s">
        <v>15</v>
      </c>
      <c r="BO181" s="106" t="s">
        <v>15</v>
      </c>
      <c r="BP181" s="106" t="s">
        <v>15</v>
      </c>
      <c r="BQ181" s="106" t="s">
        <v>15</v>
      </c>
      <c r="BR181" s="106" t="s">
        <v>15</v>
      </c>
      <c r="BS181" s="106" t="s">
        <v>15</v>
      </c>
      <c r="BT181" s="106" t="s">
        <v>15</v>
      </c>
      <c r="BU181" s="29" t="s">
        <v>15</v>
      </c>
      <c r="BV181" s="29" t="s">
        <v>15</v>
      </c>
      <c r="BW181" s="31" t="s">
        <v>15</v>
      </c>
      <c r="BX181" s="31" t="s">
        <v>15</v>
      </c>
      <c r="BY181" s="31" t="s">
        <v>15</v>
      </c>
      <c r="BZ181" s="31" t="s">
        <v>15</v>
      </c>
      <c r="CA181" s="31" t="s">
        <v>15</v>
      </c>
      <c r="CB181" s="31" t="s">
        <v>15</v>
      </c>
    </row>
    <row r="182" spans="1:80" x14ac:dyDescent="0.25">
      <c r="A182" s="22">
        <f t="shared" si="2"/>
        <v>172</v>
      </c>
      <c r="B182" s="29" t="s">
        <v>354</v>
      </c>
      <c r="C182" s="31" t="s">
        <v>358</v>
      </c>
      <c r="D182" s="29" t="s">
        <v>4560</v>
      </c>
      <c r="E182" s="30"/>
      <c r="F182" s="31" t="s">
        <v>359</v>
      </c>
      <c r="G182" s="29" t="s">
        <v>360</v>
      </c>
      <c r="H182" s="31" t="s">
        <v>96</v>
      </c>
      <c r="I182" s="29" t="s">
        <v>69</v>
      </c>
      <c r="J182" s="104"/>
      <c r="K182" s="31"/>
      <c r="L182" s="31"/>
      <c r="M182" s="31" t="s">
        <v>15</v>
      </c>
      <c r="N182" s="31"/>
      <c r="O182" s="31"/>
      <c r="P182" s="31" t="s">
        <v>15</v>
      </c>
      <c r="Q182" s="31" t="s">
        <v>15</v>
      </c>
      <c r="R182" s="31" t="s">
        <v>15</v>
      </c>
      <c r="S182" s="31"/>
      <c r="T182" s="31"/>
      <c r="U182" s="31"/>
      <c r="V182" s="31"/>
      <c r="W182" s="31"/>
      <c r="X182" s="31"/>
      <c r="Y182" s="31"/>
      <c r="Z182" s="31"/>
      <c r="AA182" s="31"/>
      <c r="AB182" s="31" t="s">
        <v>15</v>
      </c>
      <c r="AC182" s="31"/>
      <c r="AD182" s="31" t="s">
        <v>15</v>
      </c>
      <c r="AE182" s="31"/>
      <c r="AF182" s="31" t="s">
        <v>15</v>
      </c>
      <c r="AG182" s="31"/>
      <c r="AH182" s="31"/>
      <c r="AI182" s="31"/>
      <c r="AJ182" s="31"/>
      <c r="AK182" s="31" t="s">
        <v>15</v>
      </c>
      <c r="AL182" s="31"/>
      <c r="AM182" s="31"/>
      <c r="AN182" s="31"/>
      <c r="AO182" s="31" t="s">
        <v>15</v>
      </c>
      <c r="AP182" s="31"/>
      <c r="AQ182" s="31" t="s">
        <v>15</v>
      </c>
      <c r="AR182" s="31"/>
      <c r="AS182" s="31"/>
      <c r="AT182" s="31"/>
      <c r="AU182" s="31" t="s">
        <v>15</v>
      </c>
      <c r="AV182" s="31"/>
      <c r="AW182" s="31"/>
      <c r="AX182" s="31" t="s">
        <v>15</v>
      </c>
      <c r="AY182" s="31"/>
      <c r="AZ182" s="31" t="s">
        <v>15</v>
      </c>
      <c r="BA182" s="31" t="s">
        <v>15</v>
      </c>
      <c r="BB182" s="31" t="s">
        <v>15</v>
      </c>
      <c r="BC182" s="31"/>
      <c r="BD182" s="31"/>
      <c r="BE182" s="31" t="s">
        <v>15</v>
      </c>
      <c r="BF182" s="31"/>
      <c r="BG182" s="31"/>
      <c r="BH182" s="31" t="s">
        <v>15</v>
      </c>
      <c r="BI182" s="31" t="s">
        <v>15</v>
      </c>
      <c r="BJ182" s="31" t="s">
        <v>15</v>
      </c>
      <c r="BK182" s="31"/>
      <c r="BL182" s="31"/>
      <c r="BM182" s="105"/>
      <c r="BN182" s="29"/>
      <c r="BO182" s="106"/>
      <c r="BP182" s="106"/>
      <c r="BQ182" s="106"/>
      <c r="BR182" s="106"/>
      <c r="BS182" s="106"/>
      <c r="BT182" s="106"/>
      <c r="BU182" s="29"/>
      <c r="BV182" s="29"/>
      <c r="BW182" s="31"/>
      <c r="BX182" s="31"/>
      <c r="BY182" s="31"/>
      <c r="BZ182" s="31"/>
      <c r="CA182" s="31"/>
      <c r="CB182" s="31"/>
    </row>
    <row r="183" spans="1:80" ht="21" x14ac:dyDescent="0.25">
      <c r="A183" s="22">
        <f t="shared" si="2"/>
        <v>173</v>
      </c>
      <c r="B183" s="29" t="s">
        <v>354</v>
      </c>
      <c r="C183" s="31" t="s">
        <v>3827</v>
      </c>
      <c r="D183" s="29" t="s">
        <v>4559</v>
      </c>
      <c r="E183" s="30"/>
      <c r="F183" s="31" t="s">
        <v>359</v>
      </c>
      <c r="G183" s="29" t="s">
        <v>361</v>
      </c>
      <c r="H183" s="31" t="s">
        <v>96</v>
      </c>
      <c r="I183" s="29" t="s">
        <v>69</v>
      </c>
      <c r="J183" s="104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 t="s">
        <v>15</v>
      </c>
      <c r="AE183" s="31" t="s">
        <v>15</v>
      </c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 t="s">
        <v>15</v>
      </c>
      <c r="BG183" s="31"/>
      <c r="BH183" s="31"/>
      <c r="BI183" s="31"/>
      <c r="BJ183" s="31"/>
      <c r="BK183" s="31"/>
      <c r="BL183" s="31"/>
      <c r="BM183" s="105"/>
      <c r="BN183" s="29"/>
      <c r="BO183" s="106"/>
      <c r="BP183" s="106"/>
      <c r="BQ183" s="106"/>
      <c r="BR183" s="106"/>
      <c r="BS183" s="106"/>
      <c r="BT183" s="106"/>
      <c r="BU183" s="29"/>
      <c r="BV183" s="29"/>
      <c r="BW183" s="31"/>
      <c r="BX183" s="31"/>
      <c r="BY183" s="31"/>
      <c r="BZ183" s="31"/>
      <c r="CA183" s="31"/>
      <c r="CB183" s="31"/>
    </row>
    <row r="184" spans="1:80" x14ac:dyDescent="0.25">
      <c r="A184" s="22">
        <f t="shared" si="2"/>
        <v>174</v>
      </c>
      <c r="B184" s="29" t="s">
        <v>362</v>
      </c>
      <c r="C184" s="29" t="s">
        <v>3997</v>
      </c>
      <c r="D184" s="29" t="s">
        <v>4561</v>
      </c>
      <c r="E184" s="30" t="s">
        <v>38</v>
      </c>
      <c r="F184" s="29" t="s">
        <v>363</v>
      </c>
      <c r="G184" s="34" t="s">
        <v>3129</v>
      </c>
      <c r="H184" s="29" t="s">
        <v>68</v>
      </c>
      <c r="I184" s="29" t="s">
        <v>69</v>
      </c>
      <c r="J184" s="104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 t="s">
        <v>15</v>
      </c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105"/>
      <c r="BN184" s="29"/>
      <c r="BO184" s="106"/>
      <c r="BP184" s="106"/>
      <c r="BQ184" s="106"/>
      <c r="BR184" s="106"/>
      <c r="BS184" s="106"/>
      <c r="BT184" s="106"/>
      <c r="BU184" s="29" t="s">
        <v>15</v>
      </c>
      <c r="BV184" s="29"/>
      <c r="BW184" s="31"/>
      <c r="BX184" s="31"/>
      <c r="BY184" s="31"/>
      <c r="BZ184" s="31"/>
      <c r="CA184" s="31"/>
      <c r="CB184" s="31"/>
    </row>
    <row r="185" spans="1:80" x14ac:dyDescent="0.25">
      <c r="A185" s="22">
        <f t="shared" si="2"/>
        <v>175</v>
      </c>
      <c r="B185" s="29" t="s">
        <v>3828</v>
      </c>
      <c r="C185" s="29" t="s">
        <v>3997</v>
      </c>
      <c r="D185" s="29" t="s">
        <v>4562</v>
      </c>
      <c r="E185" s="30" t="s">
        <v>38</v>
      </c>
      <c r="F185" s="29" t="s">
        <v>364</v>
      </c>
      <c r="G185" s="34" t="s">
        <v>3129</v>
      </c>
      <c r="H185" s="29" t="s">
        <v>365</v>
      </c>
      <c r="I185" s="29" t="s">
        <v>69</v>
      </c>
      <c r="J185" s="104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 t="s">
        <v>15</v>
      </c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105"/>
      <c r="BN185" s="29"/>
      <c r="BO185" s="106"/>
      <c r="BP185" s="106"/>
      <c r="BQ185" s="106"/>
      <c r="BR185" s="106"/>
      <c r="BS185" s="106"/>
      <c r="BT185" s="106"/>
      <c r="BU185" s="29" t="s">
        <v>15</v>
      </c>
      <c r="BV185" s="29"/>
      <c r="BW185" s="31"/>
      <c r="BX185" s="31"/>
      <c r="BY185" s="31"/>
      <c r="BZ185" s="31"/>
      <c r="CA185" s="31"/>
      <c r="CB185" s="31"/>
    </row>
    <row r="186" spans="1:80" ht="21" x14ac:dyDescent="0.25">
      <c r="A186" s="22">
        <f t="shared" si="2"/>
        <v>176</v>
      </c>
      <c r="B186" s="29" t="s">
        <v>3828</v>
      </c>
      <c r="C186" s="31" t="s">
        <v>366</v>
      </c>
      <c r="D186" s="29" t="s">
        <v>4563</v>
      </c>
      <c r="E186" s="30"/>
      <c r="F186" s="31" t="s">
        <v>364</v>
      </c>
      <c r="G186" s="29" t="s">
        <v>367</v>
      </c>
      <c r="H186" s="29" t="s">
        <v>365</v>
      </c>
      <c r="I186" s="29" t="s">
        <v>69</v>
      </c>
      <c r="J186" s="104"/>
      <c r="K186" s="31"/>
      <c r="L186" s="31"/>
      <c r="M186" s="31" t="s">
        <v>15</v>
      </c>
      <c r="N186" s="31"/>
      <c r="O186" s="31" t="s">
        <v>15</v>
      </c>
      <c r="P186" s="31" t="s">
        <v>15</v>
      </c>
      <c r="Q186" s="31" t="s">
        <v>15</v>
      </c>
      <c r="R186" s="31"/>
      <c r="S186" s="31" t="s">
        <v>15</v>
      </c>
      <c r="T186" s="31"/>
      <c r="U186" s="31" t="s">
        <v>15</v>
      </c>
      <c r="V186" s="31"/>
      <c r="W186" s="31"/>
      <c r="X186" s="31"/>
      <c r="Y186" s="31" t="s">
        <v>15</v>
      </c>
      <c r="Z186" s="31"/>
      <c r="AA186" s="31"/>
      <c r="AB186" s="31" t="s">
        <v>15</v>
      </c>
      <c r="AC186" s="31"/>
      <c r="AD186" s="31" t="s">
        <v>15</v>
      </c>
      <c r="AE186" s="31"/>
      <c r="AF186" s="31" t="s">
        <v>15</v>
      </c>
      <c r="AG186" s="31"/>
      <c r="AH186" s="31"/>
      <c r="AI186" s="31"/>
      <c r="AJ186" s="31"/>
      <c r="AK186" s="31" t="s">
        <v>15</v>
      </c>
      <c r="AL186" s="31"/>
      <c r="AM186" s="31"/>
      <c r="AN186" s="31"/>
      <c r="AO186" s="31" t="s">
        <v>15</v>
      </c>
      <c r="AP186" s="31"/>
      <c r="AQ186" s="31" t="s">
        <v>15</v>
      </c>
      <c r="AR186" s="31"/>
      <c r="AS186" s="31"/>
      <c r="AT186" s="31"/>
      <c r="AU186" s="31"/>
      <c r="AV186" s="31"/>
      <c r="AW186" s="31"/>
      <c r="AX186" s="31"/>
      <c r="AY186" s="31"/>
      <c r="AZ186" s="31" t="s">
        <v>15</v>
      </c>
      <c r="BA186" s="31" t="s">
        <v>15</v>
      </c>
      <c r="BB186" s="31" t="s">
        <v>15</v>
      </c>
      <c r="BC186" s="31"/>
      <c r="BD186" s="31"/>
      <c r="BE186" s="31" t="s">
        <v>15</v>
      </c>
      <c r="BF186" s="31" t="s">
        <v>15</v>
      </c>
      <c r="BG186" s="31" t="s">
        <v>15</v>
      </c>
      <c r="BH186" s="31"/>
      <c r="BI186" s="31"/>
      <c r="BJ186" s="31" t="s">
        <v>15</v>
      </c>
      <c r="BK186" s="31"/>
      <c r="BL186" s="31"/>
      <c r="BM186" s="105"/>
      <c r="BN186" s="29" t="s">
        <v>15</v>
      </c>
      <c r="BO186" s="106" t="s">
        <v>15</v>
      </c>
      <c r="BP186" s="106" t="s">
        <v>15</v>
      </c>
      <c r="BQ186" s="106" t="s">
        <v>15</v>
      </c>
      <c r="BR186" s="106" t="s">
        <v>15</v>
      </c>
      <c r="BS186" s="106" t="s">
        <v>15</v>
      </c>
      <c r="BT186" s="106" t="s">
        <v>15</v>
      </c>
      <c r="BU186" s="29"/>
      <c r="BV186" s="29"/>
      <c r="BW186" s="31" t="s">
        <v>15</v>
      </c>
      <c r="BX186" s="31" t="s">
        <v>15</v>
      </c>
      <c r="BY186" s="31" t="s">
        <v>15</v>
      </c>
      <c r="BZ186" s="31" t="s">
        <v>15</v>
      </c>
      <c r="CA186" s="31" t="s">
        <v>15</v>
      </c>
      <c r="CB186" s="31" t="s">
        <v>15</v>
      </c>
    </row>
    <row r="187" spans="1:80" x14ac:dyDescent="0.25">
      <c r="A187" s="22">
        <f t="shared" si="2"/>
        <v>177</v>
      </c>
      <c r="B187" s="29" t="s">
        <v>3828</v>
      </c>
      <c r="C187" s="31" t="s">
        <v>366</v>
      </c>
      <c r="D187" s="29" t="s">
        <v>4564</v>
      </c>
      <c r="E187" s="30"/>
      <c r="F187" s="31" t="s">
        <v>364</v>
      </c>
      <c r="G187" s="29" t="s">
        <v>368</v>
      </c>
      <c r="H187" s="29" t="s">
        <v>365</v>
      </c>
      <c r="I187" s="29" t="s">
        <v>69</v>
      </c>
      <c r="J187" s="104"/>
      <c r="K187" s="31"/>
      <c r="L187" s="31"/>
      <c r="M187" s="31"/>
      <c r="N187" s="31"/>
      <c r="O187" s="31"/>
      <c r="P187" s="31" t="s">
        <v>15</v>
      </c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 t="s">
        <v>15</v>
      </c>
      <c r="BA187" s="31" t="s">
        <v>15</v>
      </c>
      <c r="BB187" s="31" t="s">
        <v>15</v>
      </c>
      <c r="BC187" s="31"/>
      <c r="BD187" s="31"/>
      <c r="BE187" s="31" t="s">
        <v>15</v>
      </c>
      <c r="BF187" s="31"/>
      <c r="BG187" s="31"/>
      <c r="BH187" s="31"/>
      <c r="BI187" s="31"/>
      <c r="BJ187" s="31" t="s">
        <v>15</v>
      </c>
      <c r="BK187" s="31"/>
      <c r="BL187" s="31"/>
      <c r="BM187" s="105"/>
      <c r="BN187" s="29"/>
      <c r="BO187" s="106"/>
      <c r="BP187" s="106"/>
      <c r="BQ187" s="106"/>
      <c r="BR187" s="106"/>
      <c r="BS187" s="106"/>
      <c r="BT187" s="106"/>
      <c r="BU187" s="29"/>
      <c r="BV187" s="29"/>
      <c r="BW187" s="31"/>
      <c r="BX187" s="31"/>
      <c r="BY187" s="31"/>
      <c r="BZ187" s="31"/>
      <c r="CA187" s="31"/>
      <c r="CB187" s="31"/>
    </row>
    <row r="188" spans="1:80" ht="31.5" customHeight="1" x14ac:dyDescent="0.25">
      <c r="A188" s="22">
        <f t="shared" si="2"/>
        <v>178</v>
      </c>
      <c r="B188" s="29" t="s">
        <v>369</v>
      </c>
      <c r="C188" s="31" t="s">
        <v>370</v>
      </c>
      <c r="D188" s="29" t="s">
        <v>4565</v>
      </c>
      <c r="E188" s="30"/>
      <c r="F188" s="31" t="s">
        <v>371</v>
      </c>
      <c r="G188" s="32" t="s">
        <v>372</v>
      </c>
      <c r="H188" s="29" t="s">
        <v>369</v>
      </c>
      <c r="I188" s="29" t="s">
        <v>69</v>
      </c>
      <c r="J188" s="104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 t="s">
        <v>15</v>
      </c>
      <c r="AL188" s="31" t="s">
        <v>15</v>
      </c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 t="s">
        <v>15</v>
      </c>
      <c r="BM188" s="105"/>
      <c r="BN188" s="29"/>
      <c r="BO188" s="106"/>
      <c r="BP188" s="106"/>
      <c r="BQ188" s="106" t="s">
        <v>15</v>
      </c>
      <c r="BR188" s="106"/>
      <c r="BS188" s="106"/>
      <c r="BT188" s="106"/>
      <c r="BU188" s="29"/>
      <c r="BV188" s="29"/>
      <c r="BW188" s="31"/>
      <c r="BX188" s="31"/>
      <c r="BY188" s="31"/>
      <c r="BZ188" s="31"/>
      <c r="CA188" s="31"/>
      <c r="CB188" s="31"/>
    </row>
    <row r="189" spans="1:80" ht="28.5" customHeight="1" x14ac:dyDescent="0.25">
      <c r="A189" s="22">
        <f t="shared" si="2"/>
        <v>179</v>
      </c>
      <c r="B189" s="29" t="s">
        <v>369</v>
      </c>
      <c r="C189" s="29" t="s">
        <v>3997</v>
      </c>
      <c r="D189" s="29" t="s">
        <v>3005</v>
      </c>
      <c r="E189" s="30" t="s">
        <v>38</v>
      </c>
      <c r="F189" s="29" t="s">
        <v>398</v>
      </c>
      <c r="G189" s="34" t="s">
        <v>3129</v>
      </c>
      <c r="H189" s="29" t="s">
        <v>369</v>
      </c>
      <c r="I189" s="29" t="s">
        <v>69</v>
      </c>
      <c r="J189" s="104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 t="s">
        <v>15</v>
      </c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105"/>
      <c r="BN189" s="29"/>
      <c r="BO189" s="106"/>
      <c r="BP189" s="106"/>
      <c r="BQ189" s="106"/>
      <c r="BR189" s="106"/>
      <c r="BS189" s="106"/>
      <c r="BT189" s="106"/>
      <c r="BU189" s="29" t="s">
        <v>15</v>
      </c>
      <c r="BV189" s="29"/>
      <c r="BW189" s="31"/>
      <c r="BX189" s="31"/>
      <c r="BY189" s="31"/>
      <c r="BZ189" s="31"/>
      <c r="CA189" s="31"/>
      <c r="CB189" s="31"/>
    </row>
    <row r="190" spans="1:80" ht="29.25" customHeight="1" x14ac:dyDescent="0.25">
      <c r="A190" s="22">
        <f t="shared" si="2"/>
        <v>180</v>
      </c>
      <c r="B190" s="29" t="s">
        <v>369</v>
      </c>
      <c r="C190" s="29" t="s">
        <v>3997</v>
      </c>
      <c r="D190" s="29" t="s">
        <v>3006</v>
      </c>
      <c r="E190" s="30" t="s">
        <v>38</v>
      </c>
      <c r="F190" s="29" t="s">
        <v>398</v>
      </c>
      <c r="G190" s="34" t="s">
        <v>3129</v>
      </c>
      <c r="H190" s="29" t="s">
        <v>369</v>
      </c>
      <c r="I190" s="29" t="s">
        <v>69</v>
      </c>
      <c r="J190" s="104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 t="s">
        <v>15</v>
      </c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105"/>
      <c r="BN190" s="29"/>
      <c r="BO190" s="106"/>
      <c r="BP190" s="106"/>
      <c r="BQ190" s="106"/>
      <c r="BR190" s="106"/>
      <c r="BS190" s="106"/>
      <c r="BT190" s="106"/>
      <c r="BU190" s="29" t="s">
        <v>15</v>
      </c>
      <c r="BV190" s="29"/>
      <c r="BW190" s="31"/>
      <c r="BX190" s="31"/>
      <c r="BY190" s="31"/>
      <c r="BZ190" s="31"/>
      <c r="CA190" s="31"/>
      <c r="CB190" s="31"/>
    </row>
    <row r="191" spans="1:80" ht="37.5" customHeight="1" x14ac:dyDescent="0.25">
      <c r="A191" s="22">
        <f t="shared" si="2"/>
        <v>181</v>
      </c>
      <c r="B191" s="29" t="s">
        <v>369</v>
      </c>
      <c r="C191" s="29" t="s">
        <v>3997</v>
      </c>
      <c r="D191" s="29" t="s">
        <v>4566</v>
      </c>
      <c r="E191" s="30" t="s">
        <v>38</v>
      </c>
      <c r="F191" s="29" t="s">
        <v>398</v>
      </c>
      <c r="G191" s="34" t="s">
        <v>3129</v>
      </c>
      <c r="H191" s="29" t="s">
        <v>369</v>
      </c>
      <c r="I191" s="29" t="s">
        <v>69</v>
      </c>
      <c r="J191" s="104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 t="s">
        <v>15</v>
      </c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105"/>
      <c r="BN191" s="29"/>
      <c r="BO191" s="106"/>
      <c r="BP191" s="106"/>
      <c r="BQ191" s="106"/>
      <c r="BR191" s="106"/>
      <c r="BS191" s="106"/>
      <c r="BT191" s="106"/>
      <c r="BU191" s="29" t="s">
        <v>15</v>
      </c>
      <c r="BV191" s="29"/>
      <c r="BW191" s="31"/>
      <c r="BX191" s="31"/>
      <c r="BY191" s="31"/>
      <c r="BZ191" s="31"/>
      <c r="CA191" s="31"/>
      <c r="CB191" s="31"/>
    </row>
    <row r="192" spans="1:80" x14ac:dyDescent="0.25">
      <c r="A192" s="22">
        <f t="shared" si="2"/>
        <v>182</v>
      </c>
      <c r="B192" s="29" t="s">
        <v>369</v>
      </c>
      <c r="C192" s="29" t="s">
        <v>3997</v>
      </c>
      <c r="D192" s="29" t="s">
        <v>4567</v>
      </c>
      <c r="E192" s="30" t="s">
        <v>38</v>
      </c>
      <c r="F192" s="29" t="s">
        <v>398</v>
      </c>
      <c r="G192" s="34" t="s">
        <v>3129</v>
      </c>
      <c r="H192" s="29" t="s">
        <v>369</v>
      </c>
      <c r="I192" s="29" t="s">
        <v>69</v>
      </c>
      <c r="J192" s="104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 t="s">
        <v>15</v>
      </c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105"/>
      <c r="BN192" s="29"/>
      <c r="BO192" s="106"/>
      <c r="BP192" s="106"/>
      <c r="BQ192" s="106"/>
      <c r="BR192" s="106"/>
      <c r="BS192" s="106"/>
      <c r="BT192" s="106"/>
      <c r="BU192" s="29" t="s">
        <v>15</v>
      </c>
      <c r="BV192" s="29"/>
      <c r="BW192" s="31"/>
      <c r="BX192" s="31"/>
      <c r="BY192" s="31"/>
      <c r="BZ192" s="31"/>
      <c r="CA192" s="31"/>
      <c r="CB192" s="31"/>
    </row>
    <row r="193" spans="1:80" x14ac:dyDescent="0.25">
      <c r="A193" s="22">
        <f t="shared" si="2"/>
        <v>183</v>
      </c>
      <c r="B193" s="31" t="s">
        <v>369</v>
      </c>
      <c r="C193" s="29" t="s">
        <v>3997</v>
      </c>
      <c r="D193" s="31" t="s">
        <v>4568</v>
      </c>
      <c r="E193" s="30" t="s">
        <v>38</v>
      </c>
      <c r="F193" s="31" t="s">
        <v>3287</v>
      </c>
      <c r="G193" s="31" t="s">
        <v>3129</v>
      </c>
      <c r="H193" s="31" t="s">
        <v>3829</v>
      </c>
      <c r="I193" s="31" t="s">
        <v>69</v>
      </c>
      <c r="J193" s="108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 t="s">
        <v>15</v>
      </c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105"/>
      <c r="BN193" s="31"/>
      <c r="BO193" s="106"/>
      <c r="BP193" s="106"/>
      <c r="BQ193" s="106"/>
      <c r="BR193" s="106"/>
      <c r="BS193" s="106"/>
      <c r="BT193" s="106"/>
      <c r="BU193" s="29" t="s">
        <v>15</v>
      </c>
      <c r="BV193" s="31"/>
      <c r="BW193" s="31"/>
      <c r="BX193" s="31"/>
      <c r="BY193" s="31"/>
      <c r="BZ193" s="31"/>
      <c r="CA193" s="31"/>
      <c r="CB193" s="34"/>
    </row>
    <row r="194" spans="1:80" x14ac:dyDescent="0.25">
      <c r="A194" s="22">
        <f t="shared" si="2"/>
        <v>184</v>
      </c>
      <c r="B194" s="29" t="s">
        <v>369</v>
      </c>
      <c r="C194" s="29" t="s">
        <v>3997</v>
      </c>
      <c r="D194" s="29" t="s">
        <v>4569</v>
      </c>
      <c r="E194" s="30" t="s">
        <v>38</v>
      </c>
      <c r="F194" s="29" t="s">
        <v>398</v>
      </c>
      <c r="G194" s="34" t="s">
        <v>3129</v>
      </c>
      <c r="H194" s="29" t="s">
        <v>369</v>
      </c>
      <c r="I194" s="29" t="s">
        <v>69</v>
      </c>
      <c r="J194" s="104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 t="s">
        <v>15</v>
      </c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105"/>
      <c r="BN194" s="29"/>
      <c r="BO194" s="106"/>
      <c r="BP194" s="106"/>
      <c r="BQ194" s="106"/>
      <c r="BR194" s="106"/>
      <c r="BS194" s="106"/>
      <c r="BT194" s="106"/>
      <c r="BU194" s="29" t="s">
        <v>15</v>
      </c>
      <c r="BV194" s="29"/>
      <c r="BW194" s="31"/>
      <c r="BX194" s="31"/>
      <c r="BY194" s="31"/>
      <c r="BZ194" s="31"/>
      <c r="CA194" s="31"/>
      <c r="CB194" s="31"/>
    </row>
    <row r="195" spans="1:80" x14ac:dyDescent="0.25">
      <c r="A195" s="22">
        <f t="shared" si="2"/>
        <v>185</v>
      </c>
      <c r="B195" s="29" t="s">
        <v>369</v>
      </c>
      <c r="C195" s="31" t="s">
        <v>373</v>
      </c>
      <c r="D195" s="29" t="s">
        <v>4570</v>
      </c>
      <c r="E195" s="30" t="s">
        <v>4027</v>
      </c>
      <c r="F195" s="31" t="s">
        <v>374</v>
      </c>
      <c r="G195" s="29">
        <v>602385597</v>
      </c>
      <c r="H195" s="31" t="s">
        <v>369</v>
      </c>
      <c r="I195" s="29" t="s">
        <v>69</v>
      </c>
      <c r="J195" s="104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 t="s">
        <v>15</v>
      </c>
      <c r="BK195" s="31"/>
      <c r="BL195" s="31"/>
      <c r="BM195" s="105"/>
      <c r="BN195" s="29"/>
      <c r="BO195" s="106"/>
      <c r="BP195" s="106"/>
      <c r="BQ195" s="106"/>
      <c r="BR195" s="106"/>
      <c r="BS195" s="106"/>
      <c r="BT195" s="106"/>
      <c r="BU195" s="29"/>
      <c r="BV195" s="29"/>
      <c r="BW195" s="31"/>
      <c r="BX195" s="31"/>
      <c r="BY195" s="31"/>
      <c r="BZ195" s="31"/>
      <c r="CA195" s="31"/>
      <c r="CB195" s="31"/>
    </row>
    <row r="196" spans="1:80" ht="21" x14ac:dyDescent="0.25">
      <c r="A196" s="22">
        <f t="shared" si="2"/>
        <v>186</v>
      </c>
      <c r="B196" s="29" t="s">
        <v>369</v>
      </c>
      <c r="C196" s="31" t="s">
        <v>3616</v>
      </c>
      <c r="D196" s="29" t="s">
        <v>3006</v>
      </c>
      <c r="E196" s="30"/>
      <c r="F196" s="31" t="s">
        <v>375</v>
      </c>
      <c r="G196" s="29" t="s">
        <v>3617</v>
      </c>
      <c r="H196" s="29" t="s">
        <v>369</v>
      </c>
      <c r="I196" s="29" t="s">
        <v>69</v>
      </c>
      <c r="J196" s="104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 t="s">
        <v>15</v>
      </c>
      <c r="BA196" s="31" t="s">
        <v>15</v>
      </c>
      <c r="BB196" s="31"/>
      <c r="BC196" s="31"/>
      <c r="BD196" s="31"/>
      <c r="BE196" s="31" t="s">
        <v>15</v>
      </c>
      <c r="BF196" s="31" t="s">
        <v>15</v>
      </c>
      <c r="BG196" s="31" t="s">
        <v>15</v>
      </c>
      <c r="BH196" s="31"/>
      <c r="BI196" s="31"/>
      <c r="BJ196" s="31"/>
      <c r="BK196" s="31"/>
      <c r="BL196" s="31"/>
      <c r="BM196" s="105"/>
      <c r="BN196" s="29" t="s">
        <v>15</v>
      </c>
      <c r="BO196" s="106" t="s">
        <v>15</v>
      </c>
      <c r="BP196" s="106" t="s">
        <v>15</v>
      </c>
      <c r="BQ196" s="106" t="s">
        <v>15</v>
      </c>
      <c r="BR196" s="106"/>
      <c r="BS196" s="106"/>
      <c r="BT196" s="106"/>
      <c r="BU196" s="31" t="s">
        <v>15</v>
      </c>
      <c r="BV196" s="29"/>
      <c r="BW196" s="31" t="s">
        <v>15</v>
      </c>
      <c r="BX196" s="31"/>
      <c r="BY196" s="31" t="s">
        <v>15</v>
      </c>
      <c r="BZ196" s="31" t="s">
        <v>15</v>
      </c>
      <c r="CA196" s="31" t="s">
        <v>15</v>
      </c>
      <c r="CB196" s="31" t="s">
        <v>15</v>
      </c>
    </row>
    <row r="197" spans="1:80" ht="21" x14ac:dyDescent="0.25">
      <c r="A197" s="22">
        <f t="shared" si="2"/>
        <v>187</v>
      </c>
      <c r="B197" s="31" t="s">
        <v>369</v>
      </c>
      <c r="C197" s="31" t="s">
        <v>377</v>
      </c>
      <c r="D197" s="31" t="s">
        <v>4571</v>
      </c>
      <c r="E197" s="30"/>
      <c r="F197" s="31" t="s">
        <v>375</v>
      </c>
      <c r="G197" s="31" t="s">
        <v>378</v>
      </c>
      <c r="H197" s="31" t="s">
        <v>369</v>
      </c>
      <c r="I197" s="29" t="s">
        <v>69</v>
      </c>
      <c r="J197" s="104"/>
      <c r="K197" s="31"/>
      <c r="L197" s="31"/>
      <c r="M197" s="31"/>
      <c r="N197" s="31"/>
      <c r="O197" s="31"/>
      <c r="P197" s="31" t="s">
        <v>15</v>
      </c>
      <c r="Q197" s="31" t="s">
        <v>15</v>
      </c>
      <c r="R197" s="31"/>
      <c r="S197" s="31"/>
      <c r="T197" s="31"/>
      <c r="U197" s="31" t="s">
        <v>15</v>
      </c>
      <c r="V197" s="31"/>
      <c r="W197" s="31"/>
      <c r="X197" s="31"/>
      <c r="Y197" s="31" t="s">
        <v>15</v>
      </c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 t="s">
        <v>15</v>
      </c>
      <c r="AR197" s="31"/>
      <c r="AS197" s="31"/>
      <c r="AT197" s="31"/>
      <c r="AU197" s="31"/>
      <c r="AV197" s="31"/>
      <c r="AW197" s="31"/>
      <c r="AX197" s="31"/>
      <c r="AY197" s="31"/>
      <c r="AZ197" s="31" t="s">
        <v>15</v>
      </c>
      <c r="BA197" s="31"/>
      <c r="BB197" s="31" t="s">
        <v>15</v>
      </c>
      <c r="BC197" s="31"/>
      <c r="BD197" s="31"/>
      <c r="BE197" s="31" t="s">
        <v>15</v>
      </c>
      <c r="BF197" s="31"/>
      <c r="BG197" s="31"/>
      <c r="BH197" s="31"/>
      <c r="BI197" s="31"/>
      <c r="BJ197" s="31"/>
      <c r="BK197" s="31"/>
      <c r="BL197" s="31"/>
      <c r="BM197" s="105"/>
      <c r="BN197" s="29"/>
      <c r="BO197" s="106"/>
      <c r="BP197" s="106"/>
      <c r="BQ197" s="106"/>
      <c r="BR197" s="106"/>
      <c r="BS197" s="106"/>
      <c r="BT197" s="106"/>
      <c r="BU197" s="29"/>
      <c r="BV197" s="29"/>
      <c r="BW197" s="31"/>
      <c r="BX197" s="31"/>
      <c r="BY197" s="31"/>
      <c r="BZ197" s="31"/>
      <c r="CA197" s="31"/>
      <c r="CB197" s="31"/>
    </row>
    <row r="198" spans="1:80" ht="21" x14ac:dyDescent="0.25">
      <c r="A198" s="22">
        <f t="shared" si="2"/>
        <v>188</v>
      </c>
      <c r="B198" s="29" t="s">
        <v>369</v>
      </c>
      <c r="C198" s="31" t="s">
        <v>379</v>
      </c>
      <c r="D198" s="34" t="s">
        <v>380</v>
      </c>
      <c r="E198" s="30" t="s">
        <v>4027</v>
      </c>
      <c r="F198" s="34" t="s">
        <v>375</v>
      </c>
      <c r="G198" s="29" t="s">
        <v>381</v>
      </c>
      <c r="H198" s="29" t="s">
        <v>369</v>
      </c>
      <c r="I198" s="29" t="s">
        <v>69</v>
      </c>
      <c r="J198" s="104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 t="s">
        <v>15</v>
      </c>
      <c r="BK198" s="31"/>
      <c r="BL198" s="31"/>
      <c r="BM198" s="105"/>
      <c r="BN198" s="29"/>
      <c r="BO198" s="106"/>
      <c r="BP198" s="106"/>
      <c r="BQ198" s="106"/>
      <c r="BR198" s="106"/>
      <c r="BS198" s="106"/>
      <c r="BT198" s="106"/>
      <c r="BU198" s="29"/>
      <c r="BV198" s="29"/>
      <c r="BW198" s="31"/>
      <c r="BX198" s="31"/>
      <c r="BY198" s="31"/>
      <c r="BZ198" s="31"/>
      <c r="CA198" s="31"/>
      <c r="CB198" s="31"/>
    </row>
    <row r="199" spans="1:80" x14ac:dyDescent="0.25">
      <c r="A199" s="22">
        <f t="shared" si="2"/>
        <v>189</v>
      </c>
      <c r="B199" s="29" t="s">
        <v>369</v>
      </c>
      <c r="C199" s="31" t="s">
        <v>3712</v>
      </c>
      <c r="D199" s="29" t="s">
        <v>4572</v>
      </c>
      <c r="E199" s="30"/>
      <c r="F199" s="29" t="s">
        <v>375</v>
      </c>
      <c r="G199" s="29" t="s">
        <v>4126</v>
      </c>
      <c r="H199" s="29" t="s">
        <v>369</v>
      </c>
      <c r="I199" s="29" t="s">
        <v>69</v>
      </c>
      <c r="J199" s="104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 t="s">
        <v>15</v>
      </c>
      <c r="BD199" s="31" t="s">
        <v>15</v>
      </c>
      <c r="BE199" s="31"/>
      <c r="BF199" s="31"/>
      <c r="BG199" s="31"/>
      <c r="BH199" s="31"/>
      <c r="BI199" s="31"/>
      <c r="BJ199" s="31"/>
      <c r="BK199" s="31"/>
      <c r="BL199" s="31"/>
      <c r="BM199" s="105"/>
      <c r="BN199" s="29"/>
      <c r="BO199" s="106"/>
      <c r="BP199" s="106"/>
      <c r="BQ199" s="106"/>
      <c r="BR199" s="106"/>
      <c r="BS199" s="106"/>
      <c r="BT199" s="106"/>
      <c r="BU199" s="29"/>
      <c r="BV199" s="29"/>
      <c r="BW199" s="31"/>
      <c r="BX199" s="31"/>
      <c r="BY199" s="31"/>
      <c r="BZ199" s="31"/>
      <c r="CA199" s="31"/>
      <c r="CB199" s="31"/>
    </row>
    <row r="200" spans="1:80" x14ac:dyDescent="0.25">
      <c r="A200" s="22">
        <f t="shared" si="2"/>
        <v>190</v>
      </c>
      <c r="B200" s="29" t="s">
        <v>369</v>
      </c>
      <c r="C200" s="31" t="s">
        <v>3712</v>
      </c>
      <c r="D200" s="31" t="s">
        <v>4573</v>
      </c>
      <c r="E200" s="30"/>
      <c r="F200" s="29" t="s">
        <v>3287</v>
      </c>
      <c r="G200" s="29" t="s">
        <v>4126</v>
      </c>
      <c r="H200" s="29" t="s">
        <v>369</v>
      </c>
      <c r="I200" s="29" t="s">
        <v>69</v>
      </c>
      <c r="J200" s="104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 t="s">
        <v>15</v>
      </c>
      <c r="BB200" s="31"/>
      <c r="BC200" s="31" t="s">
        <v>15</v>
      </c>
      <c r="BD200" s="31" t="s">
        <v>15</v>
      </c>
      <c r="BE200" s="31"/>
      <c r="BF200" s="31"/>
      <c r="BG200" s="31"/>
      <c r="BH200" s="31"/>
      <c r="BI200" s="31"/>
      <c r="BJ200" s="31"/>
      <c r="BK200" s="31"/>
      <c r="BL200" s="31"/>
      <c r="BM200" s="105"/>
      <c r="BN200" s="29"/>
      <c r="BO200" s="106"/>
      <c r="BP200" s="106"/>
      <c r="BQ200" s="106"/>
      <c r="BR200" s="106"/>
      <c r="BS200" s="106"/>
      <c r="BT200" s="106"/>
      <c r="BU200" s="29"/>
      <c r="BV200" s="29"/>
      <c r="BW200" s="31"/>
      <c r="BX200" s="31"/>
      <c r="BY200" s="31"/>
      <c r="BZ200" s="31"/>
      <c r="CA200" s="31"/>
      <c r="CB200" s="31"/>
    </row>
    <row r="201" spans="1:80" ht="31.5" x14ac:dyDescent="0.25">
      <c r="A201" s="22">
        <f t="shared" si="2"/>
        <v>191</v>
      </c>
      <c r="B201" s="31" t="s">
        <v>369</v>
      </c>
      <c r="C201" s="31" t="s">
        <v>382</v>
      </c>
      <c r="D201" s="31" t="s">
        <v>383</v>
      </c>
      <c r="E201" s="30"/>
      <c r="F201" s="31" t="s">
        <v>374</v>
      </c>
      <c r="G201" s="31" t="s">
        <v>3705</v>
      </c>
      <c r="H201" s="31" t="s">
        <v>369</v>
      </c>
      <c r="I201" s="29" t="s">
        <v>69</v>
      </c>
      <c r="J201" s="104"/>
      <c r="K201" s="31"/>
      <c r="L201" s="31"/>
      <c r="M201" s="31"/>
      <c r="N201" s="31"/>
      <c r="O201" s="31"/>
      <c r="P201" s="31" t="s">
        <v>15</v>
      </c>
      <c r="Q201" s="31" t="s">
        <v>15</v>
      </c>
      <c r="R201" s="31"/>
      <c r="S201" s="31"/>
      <c r="T201" s="31"/>
      <c r="U201" s="31"/>
      <c r="V201" s="31"/>
      <c r="W201" s="31"/>
      <c r="X201" s="31"/>
      <c r="Y201" s="31" t="s">
        <v>15</v>
      </c>
      <c r="Z201" s="31"/>
      <c r="AA201" s="31"/>
      <c r="AB201" s="31"/>
      <c r="AC201" s="31"/>
      <c r="AD201" s="31" t="s">
        <v>15</v>
      </c>
      <c r="AE201" s="31"/>
      <c r="AF201" s="31" t="s">
        <v>15</v>
      </c>
      <c r="AG201" s="31"/>
      <c r="AH201" s="31"/>
      <c r="AI201" s="31"/>
      <c r="AJ201" s="31"/>
      <c r="AK201" s="31" t="s">
        <v>15</v>
      </c>
      <c r="AL201" s="31"/>
      <c r="AM201" s="31"/>
      <c r="AN201" s="31"/>
      <c r="AO201" s="31" t="s">
        <v>15</v>
      </c>
      <c r="AP201" s="31"/>
      <c r="AQ201" s="31" t="s">
        <v>15</v>
      </c>
      <c r="AR201" s="31"/>
      <c r="AS201" s="31"/>
      <c r="AT201" s="31"/>
      <c r="AU201" s="31"/>
      <c r="AV201" s="31"/>
      <c r="AW201" s="31"/>
      <c r="AX201" s="31"/>
      <c r="AY201" s="31"/>
      <c r="AZ201" s="31" t="s">
        <v>15</v>
      </c>
      <c r="BA201" s="31" t="s">
        <v>15</v>
      </c>
      <c r="BB201" s="31" t="s">
        <v>15</v>
      </c>
      <c r="BC201" s="31"/>
      <c r="BD201" s="31"/>
      <c r="BE201" s="31" t="s">
        <v>15</v>
      </c>
      <c r="BF201" s="31" t="s">
        <v>15</v>
      </c>
      <c r="BG201" s="31" t="s">
        <v>15</v>
      </c>
      <c r="BH201" s="31" t="s">
        <v>15</v>
      </c>
      <c r="BI201" s="31"/>
      <c r="BJ201" s="31"/>
      <c r="BK201" s="31"/>
      <c r="BL201" s="31"/>
      <c r="BM201" s="105"/>
      <c r="BN201" s="29" t="s">
        <v>15</v>
      </c>
      <c r="BO201" s="106" t="s">
        <v>15</v>
      </c>
      <c r="BP201" s="106" t="s">
        <v>15</v>
      </c>
      <c r="BQ201" s="106" t="s">
        <v>15</v>
      </c>
      <c r="BR201" s="106"/>
      <c r="BS201" s="106"/>
      <c r="BT201" s="106"/>
      <c r="BU201" s="29" t="s">
        <v>15</v>
      </c>
      <c r="BV201" s="29" t="s">
        <v>15</v>
      </c>
      <c r="BW201" s="31" t="s">
        <v>15</v>
      </c>
      <c r="BX201" s="31" t="s">
        <v>15</v>
      </c>
      <c r="BY201" s="31"/>
      <c r="BZ201" s="31"/>
      <c r="CA201" s="31" t="s">
        <v>15</v>
      </c>
      <c r="CB201" s="31" t="s">
        <v>15</v>
      </c>
    </row>
    <row r="202" spans="1:80" ht="31.5" x14ac:dyDescent="0.25">
      <c r="A202" s="22">
        <f t="shared" si="2"/>
        <v>192</v>
      </c>
      <c r="B202" s="29" t="s">
        <v>369</v>
      </c>
      <c r="C202" s="31" t="s">
        <v>3365</v>
      </c>
      <c r="D202" s="29" t="s">
        <v>4574</v>
      </c>
      <c r="E202" s="30"/>
      <c r="F202" s="31" t="s">
        <v>3366</v>
      </c>
      <c r="G202" s="32" t="s">
        <v>3367</v>
      </c>
      <c r="H202" s="29" t="s">
        <v>369</v>
      </c>
      <c r="I202" s="29" t="s">
        <v>69</v>
      </c>
      <c r="J202" s="104"/>
      <c r="K202" s="31"/>
      <c r="L202" s="31"/>
      <c r="M202" s="31" t="s">
        <v>15</v>
      </c>
      <c r="N202" s="31" t="s">
        <v>15</v>
      </c>
      <c r="O202" s="31"/>
      <c r="P202" s="31" t="s">
        <v>15</v>
      </c>
      <c r="Q202" s="31" t="s">
        <v>15</v>
      </c>
      <c r="R202" s="31" t="s">
        <v>15</v>
      </c>
      <c r="S202" s="31" t="s">
        <v>15</v>
      </c>
      <c r="T202" s="31"/>
      <c r="U202" s="31"/>
      <c r="V202" s="31"/>
      <c r="W202" s="31"/>
      <c r="X202" s="31"/>
      <c r="Y202" s="31" t="s">
        <v>15</v>
      </c>
      <c r="Z202" s="31"/>
      <c r="AA202" s="31"/>
      <c r="AB202" s="31" t="s">
        <v>15</v>
      </c>
      <c r="AC202" s="31"/>
      <c r="AD202" s="31" t="s">
        <v>15</v>
      </c>
      <c r="AE202" s="31"/>
      <c r="AF202" s="31" t="s">
        <v>15</v>
      </c>
      <c r="AG202" s="31"/>
      <c r="AH202" s="31"/>
      <c r="AI202" s="31"/>
      <c r="AJ202" s="31"/>
      <c r="AK202" s="31" t="s">
        <v>15</v>
      </c>
      <c r="AL202" s="31" t="s">
        <v>15</v>
      </c>
      <c r="AM202" s="31"/>
      <c r="AN202" s="31"/>
      <c r="AO202" s="31" t="s">
        <v>15</v>
      </c>
      <c r="AP202" s="31"/>
      <c r="AQ202" s="31" t="s">
        <v>15</v>
      </c>
      <c r="AR202" s="31" t="s">
        <v>15</v>
      </c>
      <c r="AS202" s="31" t="s">
        <v>15</v>
      </c>
      <c r="AT202" s="31"/>
      <c r="AU202" s="31"/>
      <c r="AV202" s="31"/>
      <c r="AW202" s="31"/>
      <c r="AX202" s="31" t="s">
        <v>15</v>
      </c>
      <c r="AY202" s="31"/>
      <c r="AZ202" s="31" t="s">
        <v>15</v>
      </c>
      <c r="BA202" s="31"/>
      <c r="BB202" s="31" t="s">
        <v>15</v>
      </c>
      <c r="BC202" s="31"/>
      <c r="BD202" s="31"/>
      <c r="BE202" s="31" t="s">
        <v>15</v>
      </c>
      <c r="BF202" s="31"/>
      <c r="BG202" s="31" t="s">
        <v>15</v>
      </c>
      <c r="BH202" s="31"/>
      <c r="BI202" s="31"/>
      <c r="BJ202" s="31"/>
      <c r="BK202" s="31"/>
      <c r="BL202" s="31" t="s">
        <v>15</v>
      </c>
      <c r="BM202" s="105"/>
      <c r="BN202" s="29" t="s">
        <v>15</v>
      </c>
      <c r="BO202" s="106" t="s">
        <v>15</v>
      </c>
      <c r="BP202" s="106" t="s">
        <v>15</v>
      </c>
      <c r="BQ202" s="106" t="s">
        <v>15</v>
      </c>
      <c r="BR202" s="106"/>
      <c r="BS202" s="106"/>
      <c r="BT202" s="106"/>
      <c r="BU202" s="29"/>
      <c r="BV202" s="29"/>
      <c r="BW202" s="31" t="s">
        <v>15</v>
      </c>
      <c r="BX202" s="31" t="s">
        <v>15</v>
      </c>
      <c r="BY202" s="31" t="s">
        <v>15</v>
      </c>
      <c r="BZ202" s="31" t="s">
        <v>15</v>
      </c>
      <c r="CA202" s="31" t="s">
        <v>15</v>
      </c>
      <c r="CB202" s="31" t="s">
        <v>15</v>
      </c>
    </row>
    <row r="203" spans="1:80" ht="63" x14ac:dyDescent="0.25">
      <c r="A203" s="22">
        <f t="shared" si="2"/>
        <v>193</v>
      </c>
      <c r="B203" s="29" t="s">
        <v>369</v>
      </c>
      <c r="C203" s="31" t="s">
        <v>384</v>
      </c>
      <c r="D203" s="29" t="s">
        <v>385</v>
      </c>
      <c r="E203" s="30" t="s">
        <v>4575</v>
      </c>
      <c r="F203" s="31" t="s">
        <v>375</v>
      </c>
      <c r="G203" s="29" t="s">
        <v>3759</v>
      </c>
      <c r="H203" s="29" t="s">
        <v>369</v>
      </c>
      <c r="I203" s="29" t="s">
        <v>69</v>
      </c>
      <c r="J203" s="104"/>
      <c r="K203" s="31"/>
      <c r="L203" s="31"/>
      <c r="M203" s="31" t="s">
        <v>15</v>
      </c>
      <c r="N203" s="31"/>
      <c r="O203" s="31"/>
      <c r="P203" s="31" t="s">
        <v>15</v>
      </c>
      <c r="Q203" s="31" t="s">
        <v>15</v>
      </c>
      <c r="R203" s="31"/>
      <c r="S203" s="31"/>
      <c r="T203" s="31"/>
      <c r="U203" s="31" t="s">
        <v>15</v>
      </c>
      <c r="V203" s="31"/>
      <c r="W203" s="31"/>
      <c r="X203" s="31"/>
      <c r="Y203" s="31"/>
      <c r="Z203" s="31"/>
      <c r="AA203" s="31"/>
      <c r="AB203" s="31" t="s">
        <v>15</v>
      </c>
      <c r="AC203" s="31"/>
      <c r="AD203" s="31" t="s">
        <v>15</v>
      </c>
      <c r="AE203" s="31"/>
      <c r="AF203" s="31" t="s">
        <v>15</v>
      </c>
      <c r="AG203" s="31"/>
      <c r="AH203" s="31"/>
      <c r="AI203" s="31" t="s">
        <v>15</v>
      </c>
      <c r="AJ203" s="31"/>
      <c r="AK203" s="31" t="s">
        <v>15</v>
      </c>
      <c r="AL203" s="31"/>
      <c r="AM203" s="31"/>
      <c r="AN203" s="31"/>
      <c r="AO203" s="31" t="s">
        <v>15</v>
      </c>
      <c r="AP203" s="31"/>
      <c r="AQ203" s="31" t="s">
        <v>15</v>
      </c>
      <c r="AR203" s="31" t="s">
        <v>15</v>
      </c>
      <c r="AS203" s="31"/>
      <c r="AT203" s="31"/>
      <c r="AU203" s="31"/>
      <c r="AV203" s="31"/>
      <c r="AW203" s="31"/>
      <c r="AX203" s="31" t="s">
        <v>15</v>
      </c>
      <c r="AY203" s="31"/>
      <c r="AZ203" s="31" t="s">
        <v>15</v>
      </c>
      <c r="BA203" s="31" t="s">
        <v>15</v>
      </c>
      <c r="BB203" s="31" t="s">
        <v>15</v>
      </c>
      <c r="BC203" s="31"/>
      <c r="BD203" s="31"/>
      <c r="BE203" s="31" t="s">
        <v>15</v>
      </c>
      <c r="BF203" s="31" t="s">
        <v>15</v>
      </c>
      <c r="BG203" s="31" t="s">
        <v>15</v>
      </c>
      <c r="BH203" s="31"/>
      <c r="BI203" s="31"/>
      <c r="BJ203" s="31"/>
      <c r="BK203" s="31"/>
      <c r="BL203" s="31"/>
      <c r="BM203" s="105"/>
      <c r="BN203" s="29" t="s">
        <v>15</v>
      </c>
      <c r="BO203" s="106" t="s">
        <v>15</v>
      </c>
      <c r="BP203" s="106" t="s">
        <v>15</v>
      </c>
      <c r="BQ203" s="106" t="s">
        <v>15</v>
      </c>
      <c r="BR203" s="106" t="s">
        <v>15</v>
      </c>
      <c r="BS203" s="106" t="s">
        <v>15</v>
      </c>
      <c r="BT203" s="106" t="s">
        <v>15</v>
      </c>
      <c r="BU203" s="29" t="s">
        <v>15</v>
      </c>
      <c r="BV203" s="29" t="s">
        <v>15</v>
      </c>
      <c r="BW203" s="31" t="s">
        <v>15</v>
      </c>
      <c r="BX203" s="31" t="s">
        <v>15</v>
      </c>
      <c r="BY203" s="31" t="s">
        <v>15</v>
      </c>
      <c r="BZ203" s="31" t="s">
        <v>15</v>
      </c>
      <c r="CA203" s="31" t="s">
        <v>15</v>
      </c>
      <c r="CB203" s="31" t="s">
        <v>15</v>
      </c>
    </row>
    <row r="204" spans="1:80" ht="21" x14ac:dyDescent="0.25">
      <c r="A204" s="22">
        <f t="shared" si="2"/>
        <v>194</v>
      </c>
      <c r="B204" s="31" t="s">
        <v>369</v>
      </c>
      <c r="C204" s="31" t="s">
        <v>386</v>
      </c>
      <c r="D204" s="31" t="s">
        <v>4576</v>
      </c>
      <c r="E204" s="30"/>
      <c r="F204" s="31" t="s">
        <v>375</v>
      </c>
      <c r="G204" s="31" t="s">
        <v>387</v>
      </c>
      <c r="H204" s="31" t="s">
        <v>369</v>
      </c>
      <c r="I204" s="29" t="s">
        <v>69</v>
      </c>
      <c r="J204" s="104"/>
      <c r="K204" s="31"/>
      <c r="L204" s="31"/>
      <c r="M204" s="31"/>
      <c r="N204" s="31"/>
      <c r="O204" s="31"/>
      <c r="P204" s="31" t="s">
        <v>15</v>
      </c>
      <c r="Q204" s="31"/>
      <c r="R204" s="31"/>
      <c r="S204" s="31"/>
      <c r="T204" s="31"/>
      <c r="U204" s="31"/>
      <c r="V204" s="31"/>
      <c r="W204" s="31"/>
      <c r="X204" s="31"/>
      <c r="Y204" s="31" t="s">
        <v>15</v>
      </c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 t="s">
        <v>15</v>
      </c>
      <c r="AL204" s="31"/>
      <c r="AM204" s="31"/>
      <c r="AN204" s="31"/>
      <c r="AO204" s="31"/>
      <c r="AP204" s="31"/>
      <c r="AQ204" s="31"/>
      <c r="AR204" s="31"/>
      <c r="AS204" s="31"/>
      <c r="AT204" s="31"/>
      <c r="AU204" s="31" t="s">
        <v>15</v>
      </c>
      <c r="AV204" s="31"/>
      <c r="AW204" s="31"/>
      <c r="AX204" s="31"/>
      <c r="AY204" s="31"/>
      <c r="AZ204" s="31" t="s">
        <v>15</v>
      </c>
      <c r="BA204" s="31"/>
      <c r="BB204" s="31" t="s">
        <v>15</v>
      </c>
      <c r="BC204" s="31"/>
      <c r="BD204" s="31"/>
      <c r="BE204" s="31" t="s">
        <v>15</v>
      </c>
      <c r="BF204" s="31" t="s">
        <v>15</v>
      </c>
      <c r="BG204" s="31" t="s">
        <v>15</v>
      </c>
      <c r="BH204" s="31"/>
      <c r="BI204" s="31"/>
      <c r="BJ204" s="31"/>
      <c r="BK204" s="31"/>
      <c r="BL204" s="31"/>
      <c r="BM204" s="105"/>
      <c r="BN204" s="29" t="s">
        <v>15</v>
      </c>
      <c r="BO204" s="106" t="s">
        <v>15</v>
      </c>
      <c r="BP204" s="106" t="s">
        <v>15</v>
      </c>
      <c r="BQ204" s="106" t="s">
        <v>15</v>
      </c>
      <c r="BR204" s="106"/>
      <c r="BS204" s="106"/>
      <c r="BT204" s="106"/>
      <c r="BU204" s="29"/>
      <c r="BV204" s="29"/>
      <c r="BW204" s="31" t="s">
        <v>15</v>
      </c>
      <c r="BX204" s="31" t="s">
        <v>15</v>
      </c>
      <c r="BY204" s="31" t="s">
        <v>15</v>
      </c>
      <c r="BZ204" s="31" t="s">
        <v>15</v>
      </c>
      <c r="CA204" s="31" t="s">
        <v>15</v>
      </c>
      <c r="CB204" s="31" t="s">
        <v>15</v>
      </c>
    </row>
    <row r="205" spans="1:80" ht="21" x14ac:dyDescent="0.25">
      <c r="A205" s="22">
        <f t="shared" ref="A205:A268" si="3">A204+1</f>
        <v>195</v>
      </c>
      <c r="B205" s="29" t="s">
        <v>369</v>
      </c>
      <c r="C205" s="31" t="s">
        <v>3002</v>
      </c>
      <c r="D205" s="29" t="s">
        <v>3003</v>
      </c>
      <c r="E205" s="30"/>
      <c r="F205" s="31" t="s">
        <v>398</v>
      </c>
      <c r="G205" s="29" t="s">
        <v>3004</v>
      </c>
      <c r="H205" s="29" t="s">
        <v>369</v>
      </c>
      <c r="I205" s="29" t="s">
        <v>69</v>
      </c>
      <c r="J205" s="104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 t="s">
        <v>15</v>
      </c>
      <c r="AL205" s="31" t="s">
        <v>15</v>
      </c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105"/>
      <c r="BN205" s="29"/>
      <c r="BO205" s="106"/>
      <c r="BP205" s="106"/>
      <c r="BQ205" s="106"/>
      <c r="BR205" s="106"/>
      <c r="BS205" s="106"/>
      <c r="BT205" s="106"/>
      <c r="BU205" s="29"/>
      <c r="BV205" s="29"/>
      <c r="BW205" s="31"/>
      <c r="BX205" s="31"/>
      <c r="BY205" s="31"/>
      <c r="BZ205" s="31"/>
      <c r="CA205" s="31"/>
      <c r="CB205" s="31"/>
    </row>
    <row r="206" spans="1:80" x14ac:dyDescent="0.25">
      <c r="A206" s="22">
        <f t="shared" si="3"/>
        <v>196</v>
      </c>
      <c r="B206" s="29" t="s">
        <v>369</v>
      </c>
      <c r="C206" s="31" t="s">
        <v>3286</v>
      </c>
      <c r="D206" s="29" t="s">
        <v>4577</v>
      </c>
      <c r="E206" s="30"/>
      <c r="F206" s="31" t="s">
        <v>3287</v>
      </c>
      <c r="G206" s="32">
        <v>509094000</v>
      </c>
      <c r="H206" s="29" t="s">
        <v>369</v>
      </c>
      <c r="I206" s="29" t="s">
        <v>69</v>
      </c>
      <c r="J206" s="104"/>
      <c r="K206" s="31"/>
      <c r="L206" s="31"/>
      <c r="M206" s="31"/>
      <c r="N206" s="31"/>
      <c r="O206" s="31"/>
      <c r="P206" s="31" t="s">
        <v>15</v>
      </c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 t="s">
        <v>15</v>
      </c>
      <c r="AJ206" s="31"/>
      <c r="AK206" s="31"/>
      <c r="AL206" s="31"/>
      <c r="AM206" s="31"/>
      <c r="AN206" s="31"/>
      <c r="AO206" s="31" t="s">
        <v>15</v>
      </c>
      <c r="AP206" s="31"/>
      <c r="AQ206" s="31"/>
      <c r="AR206" s="31" t="s">
        <v>15</v>
      </c>
      <c r="AS206" s="31"/>
      <c r="AT206" s="31"/>
      <c r="AU206" s="31"/>
      <c r="AV206" s="31"/>
      <c r="AW206" s="31" t="s">
        <v>15</v>
      </c>
      <c r="AX206" s="31"/>
      <c r="AY206" s="31"/>
      <c r="AZ206" s="31"/>
      <c r="BA206" s="31"/>
      <c r="BB206" s="31" t="s">
        <v>15</v>
      </c>
      <c r="BC206" s="31"/>
      <c r="BD206" s="31"/>
      <c r="BE206" s="31"/>
      <c r="BF206" s="31"/>
      <c r="BG206" s="31"/>
      <c r="BH206" s="107"/>
      <c r="BI206" s="107"/>
      <c r="BJ206" s="31"/>
      <c r="BK206" s="31"/>
      <c r="BL206" s="31" t="s">
        <v>15</v>
      </c>
      <c r="BM206" s="105"/>
      <c r="BN206" s="31"/>
      <c r="BO206" s="106"/>
      <c r="BP206" s="106"/>
      <c r="BQ206" s="106"/>
      <c r="BR206" s="106"/>
      <c r="BS206" s="106"/>
      <c r="BT206" s="106"/>
      <c r="BU206" s="31"/>
      <c r="BV206" s="31"/>
      <c r="BW206" s="31"/>
      <c r="BX206" s="31"/>
      <c r="BY206" s="31"/>
      <c r="BZ206" s="31"/>
      <c r="CA206" s="31"/>
      <c r="CB206" s="31"/>
    </row>
    <row r="207" spans="1:80" ht="21" x14ac:dyDescent="0.25">
      <c r="A207" s="22">
        <f t="shared" si="3"/>
        <v>197</v>
      </c>
      <c r="B207" s="31" t="s">
        <v>369</v>
      </c>
      <c r="C207" s="31" t="s">
        <v>388</v>
      </c>
      <c r="D207" s="29" t="s">
        <v>4578</v>
      </c>
      <c r="E207" s="30"/>
      <c r="F207" s="31" t="s">
        <v>375</v>
      </c>
      <c r="G207" s="29" t="s">
        <v>389</v>
      </c>
      <c r="H207" s="29" t="s">
        <v>369</v>
      </c>
      <c r="I207" s="29" t="s">
        <v>69</v>
      </c>
      <c r="J207" s="104"/>
      <c r="K207" s="31"/>
      <c r="L207" s="31"/>
      <c r="M207" s="31" t="s">
        <v>15</v>
      </c>
      <c r="N207" s="31"/>
      <c r="O207" s="31" t="s">
        <v>15</v>
      </c>
      <c r="P207" s="31" t="s">
        <v>15</v>
      </c>
      <c r="Q207" s="31"/>
      <c r="R207" s="31"/>
      <c r="S207" s="31"/>
      <c r="T207" s="31"/>
      <c r="U207" s="31" t="s">
        <v>15</v>
      </c>
      <c r="V207" s="31"/>
      <c r="W207" s="31"/>
      <c r="X207" s="31"/>
      <c r="Y207" s="31" t="s">
        <v>15</v>
      </c>
      <c r="Z207" s="31"/>
      <c r="AA207" s="31"/>
      <c r="AB207" s="31" t="s">
        <v>15</v>
      </c>
      <c r="AC207" s="31"/>
      <c r="AD207" s="31" t="s">
        <v>15</v>
      </c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 t="s">
        <v>15</v>
      </c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 t="s">
        <v>15</v>
      </c>
      <c r="BA207" s="31"/>
      <c r="BB207" s="31" t="s">
        <v>15</v>
      </c>
      <c r="BC207" s="31"/>
      <c r="BD207" s="31"/>
      <c r="BE207" s="31" t="s">
        <v>15</v>
      </c>
      <c r="BF207" s="31" t="s">
        <v>15</v>
      </c>
      <c r="BG207" s="31" t="s">
        <v>15</v>
      </c>
      <c r="BH207" s="31"/>
      <c r="BI207" s="31"/>
      <c r="BJ207" s="31"/>
      <c r="BK207" s="31"/>
      <c r="BL207" s="31" t="s">
        <v>15</v>
      </c>
      <c r="BM207" s="105"/>
      <c r="BN207" s="29"/>
      <c r="BO207" s="106"/>
      <c r="BP207" s="106"/>
      <c r="BQ207" s="106"/>
      <c r="BR207" s="106"/>
      <c r="BS207" s="106"/>
      <c r="BT207" s="106"/>
      <c r="BU207" s="29"/>
      <c r="BV207" s="29"/>
      <c r="BW207" s="31"/>
      <c r="BX207" s="31"/>
      <c r="BY207" s="31"/>
      <c r="BZ207" s="31"/>
      <c r="CA207" s="31"/>
      <c r="CB207" s="31"/>
    </row>
    <row r="208" spans="1:80" ht="21" x14ac:dyDescent="0.25">
      <c r="A208" s="22">
        <f t="shared" si="3"/>
        <v>198</v>
      </c>
      <c r="B208" s="29" t="s">
        <v>369</v>
      </c>
      <c r="C208" s="31" t="s">
        <v>390</v>
      </c>
      <c r="D208" s="29" t="s">
        <v>4579</v>
      </c>
      <c r="E208" s="30"/>
      <c r="F208" s="31" t="s">
        <v>391</v>
      </c>
      <c r="G208" s="32" t="s">
        <v>392</v>
      </c>
      <c r="H208" s="29" t="s">
        <v>369</v>
      </c>
      <c r="I208" s="29" t="s">
        <v>69</v>
      </c>
      <c r="J208" s="104"/>
      <c r="K208" s="31"/>
      <c r="L208" s="31"/>
      <c r="M208" s="31"/>
      <c r="N208" s="31" t="s">
        <v>15</v>
      </c>
      <c r="O208" s="31"/>
      <c r="P208" s="31"/>
      <c r="Q208" s="31" t="s">
        <v>15</v>
      </c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 t="s">
        <v>15</v>
      </c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 t="s">
        <v>15</v>
      </c>
      <c r="AP208" s="31"/>
      <c r="AQ208" s="31"/>
      <c r="AR208" s="31"/>
      <c r="AS208" s="31"/>
      <c r="AT208" s="31"/>
      <c r="AU208" s="31"/>
      <c r="AV208" s="31"/>
      <c r="AW208" s="31"/>
      <c r="AX208" s="31" t="s">
        <v>15</v>
      </c>
      <c r="AY208" s="31" t="s">
        <v>4580</v>
      </c>
      <c r="AZ208" s="31" t="s">
        <v>15</v>
      </c>
      <c r="BA208" s="31"/>
      <c r="BB208" s="31"/>
      <c r="BC208" s="31"/>
      <c r="BD208" s="31"/>
      <c r="BE208" s="31" t="s">
        <v>15</v>
      </c>
      <c r="BF208" s="31"/>
      <c r="BG208" s="31" t="s">
        <v>15</v>
      </c>
      <c r="BH208" s="31"/>
      <c r="BI208" s="31"/>
      <c r="BJ208" s="31" t="s">
        <v>15</v>
      </c>
      <c r="BK208" s="31"/>
      <c r="BL208" s="31" t="s">
        <v>15</v>
      </c>
      <c r="BM208" s="105"/>
      <c r="BN208" s="29"/>
      <c r="BO208" s="106"/>
      <c r="BP208" s="106"/>
      <c r="BQ208" s="106"/>
      <c r="BR208" s="106"/>
      <c r="BS208" s="106"/>
      <c r="BT208" s="106"/>
      <c r="BU208" s="29" t="s">
        <v>15</v>
      </c>
      <c r="BV208" s="29" t="s">
        <v>15</v>
      </c>
      <c r="BW208" s="31"/>
      <c r="BX208" s="31"/>
      <c r="BY208" s="31"/>
      <c r="BZ208" s="31"/>
      <c r="CA208" s="31"/>
      <c r="CB208" s="31"/>
    </row>
    <row r="209" spans="1:80" ht="21" x14ac:dyDescent="0.25">
      <c r="A209" s="22">
        <f t="shared" si="3"/>
        <v>199</v>
      </c>
      <c r="B209" s="29" t="s">
        <v>369</v>
      </c>
      <c r="C209" s="31" t="s">
        <v>393</v>
      </c>
      <c r="D209" s="29" t="s">
        <v>4581</v>
      </c>
      <c r="E209" s="30" t="s">
        <v>3941</v>
      </c>
      <c r="F209" s="31" t="s">
        <v>375</v>
      </c>
      <c r="G209" s="29" t="s">
        <v>394</v>
      </c>
      <c r="H209" s="29" t="s">
        <v>369</v>
      </c>
      <c r="I209" s="29" t="s">
        <v>69</v>
      </c>
      <c r="J209" s="104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 t="s">
        <v>15</v>
      </c>
      <c r="BL209" s="31"/>
      <c r="BM209" s="105"/>
      <c r="BN209" s="29"/>
      <c r="BO209" s="106"/>
      <c r="BP209" s="106"/>
      <c r="BQ209" s="106"/>
      <c r="BR209" s="106"/>
      <c r="BS209" s="106"/>
      <c r="BT209" s="106"/>
      <c r="BU209" s="29"/>
      <c r="BV209" s="29"/>
      <c r="BW209" s="31"/>
      <c r="BX209" s="31"/>
      <c r="BY209" s="31"/>
      <c r="BZ209" s="31"/>
      <c r="CA209" s="31"/>
      <c r="CB209" s="31"/>
    </row>
    <row r="210" spans="1:80" ht="31.5" customHeight="1" x14ac:dyDescent="0.25">
      <c r="A210" s="22">
        <f t="shared" si="3"/>
        <v>200</v>
      </c>
      <c r="B210" s="29" t="s">
        <v>369</v>
      </c>
      <c r="C210" s="31" t="s">
        <v>3285</v>
      </c>
      <c r="D210" s="29" t="s">
        <v>376</v>
      </c>
      <c r="E210" s="30"/>
      <c r="F210" s="31" t="s">
        <v>375</v>
      </c>
      <c r="G210" s="32">
        <v>511942090</v>
      </c>
      <c r="H210" s="29" t="s">
        <v>369</v>
      </c>
      <c r="I210" s="29" t="s">
        <v>69</v>
      </c>
      <c r="J210" s="104"/>
      <c r="K210" s="31"/>
      <c r="L210" s="31"/>
      <c r="M210" s="31"/>
      <c r="N210" s="31"/>
      <c r="O210" s="31"/>
      <c r="P210" s="31" t="s">
        <v>15</v>
      </c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 t="s">
        <v>15</v>
      </c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 t="s">
        <v>15</v>
      </c>
      <c r="BA210" s="31" t="s">
        <v>15</v>
      </c>
      <c r="BB210" s="31"/>
      <c r="BC210" s="31"/>
      <c r="BD210" s="31"/>
      <c r="BE210" s="31" t="s">
        <v>15</v>
      </c>
      <c r="BF210" s="31" t="s">
        <v>15</v>
      </c>
      <c r="BG210" s="31" t="s">
        <v>15</v>
      </c>
      <c r="BH210" s="31"/>
      <c r="BI210" s="31"/>
      <c r="BJ210" s="31"/>
      <c r="BK210" s="31"/>
      <c r="BL210" s="31"/>
      <c r="BM210" s="105"/>
      <c r="BN210" s="29" t="s">
        <v>15</v>
      </c>
      <c r="BO210" s="106" t="s">
        <v>15</v>
      </c>
      <c r="BP210" s="106" t="s">
        <v>15</v>
      </c>
      <c r="BQ210" s="106" t="s">
        <v>15</v>
      </c>
      <c r="BR210" s="106" t="s">
        <v>15</v>
      </c>
      <c r="BS210" s="106" t="s">
        <v>15</v>
      </c>
      <c r="BT210" s="106" t="s">
        <v>15</v>
      </c>
      <c r="BU210" s="29" t="s">
        <v>15</v>
      </c>
      <c r="BV210" s="29" t="s">
        <v>15</v>
      </c>
      <c r="BW210" s="31" t="s">
        <v>15</v>
      </c>
      <c r="BX210" s="31" t="s">
        <v>15</v>
      </c>
      <c r="BY210" s="31" t="s">
        <v>15</v>
      </c>
      <c r="BZ210" s="31" t="s">
        <v>15</v>
      </c>
      <c r="CA210" s="31" t="s">
        <v>15</v>
      </c>
      <c r="CB210" s="31" t="s">
        <v>15</v>
      </c>
    </row>
    <row r="211" spans="1:80" ht="21" x14ac:dyDescent="0.25">
      <c r="A211" s="22">
        <f t="shared" si="3"/>
        <v>201</v>
      </c>
      <c r="B211" s="31" t="s">
        <v>369</v>
      </c>
      <c r="C211" s="31" t="s">
        <v>395</v>
      </c>
      <c r="D211" s="31" t="s">
        <v>4582</v>
      </c>
      <c r="E211" s="30"/>
      <c r="F211" s="31" t="s">
        <v>375</v>
      </c>
      <c r="G211" s="31" t="s">
        <v>396</v>
      </c>
      <c r="H211" s="29" t="s">
        <v>369</v>
      </c>
      <c r="I211" s="29" t="s">
        <v>69</v>
      </c>
      <c r="J211" s="104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 t="s">
        <v>15</v>
      </c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 t="s">
        <v>15</v>
      </c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105"/>
      <c r="BN211" s="29"/>
      <c r="BO211" s="106"/>
      <c r="BP211" s="106"/>
      <c r="BQ211" s="106"/>
      <c r="BR211" s="106"/>
      <c r="BS211" s="106"/>
      <c r="BT211" s="106"/>
      <c r="BU211" s="29"/>
      <c r="BV211" s="29"/>
      <c r="BW211" s="31"/>
      <c r="BX211" s="31"/>
      <c r="BY211" s="31"/>
      <c r="BZ211" s="31"/>
      <c r="CA211" s="31"/>
      <c r="CB211" s="31"/>
    </row>
    <row r="212" spans="1:80" ht="21" x14ac:dyDescent="0.25">
      <c r="A212" s="22">
        <f t="shared" si="3"/>
        <v>202</v>
      </c>
      <c r="B212" s="29" t="s">
        <v>369</v>
      </c>
      <c r="C212" s="31" t="s">
        <v>397</v>
      </c>
      <c r="D212" s="29" t="s">
        <v>4583</v>
      </c>
      <c r="E212" s="30" t="s">
        <v>3941</v>
      </c>
      <c r="F212" s="29" t="s">
        <v>398</v>
      </c>
      <c r="G212" s="29" t="s">
        <v>399</v>
      </c>
      <c r="H212" s="29" t="s">
        <v>369</v>
      </c>
      <c r="I212" s="29" t="s">
        <v>69</v>
      </c>
      <c r="J212" s="104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 t="s">
        <v>15</v>
      </c>
      <c r="BL212" s="31"/>
      <c r="BM212" s="105"/>
      <c r="BN212" s="29"/>
      <c r="BO212" s="106"/>
      <c r="BP212" s="106"/>
      <c r="BQ212" s="106"/>
      <c r="BR212" s="106"/>
      <c r="BS212" s="106"/>
      <c r="BT212" s="106"/>
      <c r="BU212" s="29"/>
      <c r="BV212" s="29"/>
      <c r="BW212" s="31"/>
      <c r="BX212" s="31"/>
      <c r="BY212" s="31"/>
      <c r="BZ212" s="31"/>
      <c r="CA212" s="31"/>
      <c r="CB212" s="31"/>
    </row>
    <row r="213" spans="1:80" x14ac:dyDescent="0.25">
      <c r="A213" s="22">
        <f t="shared" si="3"/>
        <v>203</v>
      </c>
      <c r="B213" s="29" t="s">
        <v>400</v>
      </c>
      <c r="C213" s="31" t="s">
        <v>402</v>
      </c>
      <c r="D213" s="29" t="s">
        <v>4584</v>
      </c>
      <c r="E213" s="51"/>
      <c r="F213" s="31" t="s">
        <v>403</v>
      </c>
      <c r="G213" s="29" t="s">
        <v>3007</v>
      </c>
      <c r="H213" s="29" t="s">
        <v>401</v>
      </c>
      <c r="I213" s="31" t="s">
        <v>118</v>
      </c>
      <c r="J213" s="104"/>
      <c r="K213" s="31"/>
      <c r="L213" s="31"/>
      <c r="M213" s="31" t="s">
        <v>15</v>
      </c>
      <c r="N213" s="31"/>
      <c r="O213" s="31"/>
      <c r="P213" s="31" t="s">
        <v>15</v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 t="s">
        <v>15</v>
      </c>
      <c r="BA213" s="31"/>
      <c r="BB213" s="31" t="s">
        <v>15</v>
      </c>
      <c r="BC213" s="31"/>
      <c r="BD213" s="31"/>
      <c r="BE213" s="31" t="s">
        <v>15</v>
      </c>
      <c r="BF213" s="31" t="s">
        <v>15</v>
      </c>
      <c r="BG213" s="31" t="s">
        <v>15</v>
      </c>
      <c r="BH213" s="31" t="s">
        <v>15</v>
      </c>
      <c r="BI213" s="31" t="s">
        <v>15</v>
      </c>
      <c r="BJ213" s="31"/>
      <c r="BK213" s="31"/>
      <c r="BL213" s="31"/>
      <c r="BM213" s="105"/>
      <c r="BN213" s="29"/>
      <c r="BO213" s="106"/>
      <c r="BP213" s="106"/>
      <c r="BQ213" s="106"/>
      <c r="BR213" s="106"/>
      <c r="BS213" s="106"/>
      <c r="BT213" s="106"/>
      <c r="BU213" s="29"/>
      <c r="BV213" s="29"/>
      <c r="BW213" s="31"/>
      <c r="BX213" s="31"/>
      <c r="BY213" s="31"/>
      <c r="BZ213" s="31"/>
      <c r="CA213" s="31"/>
      <c r="CB213" s="31"/>
    </row>
    <row r="214" spans="1:80" ht="21" x14ac:dyDescent="0.25">
      <c r="A214" s="22">
        <f t="shared" si="3"/>
        <v>204</v>
      </c>
      <c r="B214" s="29" t="s">
        <v>404</v>
      </c>
      <c r="C214" s="31" t="s">
        <v>405</v>
      </c>
      <c r="D214" s="29" t="s">
        <v>4585</v>
      </c>
      <c r="E214" s="30"/>
      <c r="F214" s="31" t="s">
        <v>406</v>
      </c>
      <c r="G214" s="32">
        <v>502066616</v>
      </c>
      <c r="H214" s="29" t="s">
        <v>407</v>
      </c>
      <c r="I214" s="29" t="s">
        <v>42</v>
      </c>
      <c r="J214" s="104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 t="s">
        <v>15</v>
      </c>
      <c r="BA214" s="31" t="s">
        <v>15</v>
      </c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105"/>
      <c r="BN214" s="29"/>
      <c r="BO214" s="106"/>
      <c r="BP214" s="106"/>
      <c r="BQ214" s="106"/>
      <c r="BR214" s="106"/>
      <c r="BS214" s="106"/>
      <c r="BT214" s="106"/>
      <c r="BU214" s="29"/>
      <c r="BV214" s="29"/>
      <c r="BW214" s="31"/>
      <c r="BX214" s="31"/>
      <c r="BY214" s="31"/>
      <c r="BZ214" s="31"/>
      <c r="CA214" s="31"/>
      <c r="CB214" s="31"/>
    </row>
    <row r="215" spans="1:80" ht="31.5" x14ac:dyDescent="0.25">
      <c r="A215" s="22">
        <f t="shared" si="3"/>
        <v>205</v>
      </c>
      <c r="B215" s="31" t="s">
        <v>404</v>
      </c>
      <c r="C215" s="31" t="s">
        <v>3500</v>
      </c>
      <c r="D215" s="31" t="s">
        <v>4586</v>
      </c>
      <c r="E215" s="30"/>
      <c r="F215" s="31" t="s">
        <v>406</v>
      </c>
      <c r="G215" s="31" t="s">
        <v>3501</v>
      </c>
      <c r="H215" s="31" t="s">
        <v>407</v>
      </c>
      <c r="I215" s="29" t="s">
        <v>42</v>
      </c>
      <c r="J215" s="104"/>
      <c r="K215" s="31"/>
      <c r="L215" s="31"/>
      <c r="M215" s="31"/>
      <c r="N215" s="31"/>
      <c r="O215" s="31"/>
      <c r="P215" s="31" t="s">
        <v>15</v>
      </c>
      <c r="Q215" s="31" t="s">
        <v>15</v>
      </c>
      <c r="R215" s="31" t="s">
        <v>15</v>
      </c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 t="s">
        <v>15</v>
      </c>
      <c r="AE215" s="31"/>
      <c r="AF215" s="31" t="s">
        <v>15</v>
      </c>
      <c r="AG215" s="31"/>
      <c r="AH215" s="31"/>
      <c r="AI215" s="31"/>
      <c r="AJ215" s="31"/>
      <c r="AK215" s="31" t="s">
        <v>15</v>
      </c>
      <c r="AL215" s="31" t="s">
        <v>15</v>
      </c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 t="s">
        <v>15</v>
      </c>
      <c r="BA215" s="31" t="s">
        <v>15</v>
      </c>
      <c r="BB215" s="31" t="s">
        <v>15</v>
      </c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105"/>
      <c r="BN215" s="29"/>
      <c r="BO215" s="106" t="s">
        <v>15</v>
      </c>
      <c r="BP215" s="106"/>
      <c r="BQ215" s="106" t="s">
        <v>15</v>
      </c>
      <c r="BR215" s="106"/>
      <c r="BS215" s="106"/>
      <c r="BT215" s="106"/>
      <c r="BU215" s="29"/>
      <c r="BV215" s="29"/>
      <c r="BW215" s="31"/>
      <c r="BX215" s="31"/>
      <c r="BY215" s="31"/>
      <c r="BZ215" s="31" t="s">
        <v>15</v>
      </c>
      <c r="CA215" s="31"/>
      <c r="CB215" s="31"/>
    </row>
    <row r="216" spans="1:80" x14ac:dyDescent="0.25">
      <c r="A216" s="22">
        <f t="shared" si="3"/>
        <v>206</v>
      </c>
      <c r="B216" s="31" t="s">
        <v>408</v>
      </c>
      <c r="C216" s="29" t="s">
        <v>3997</v>
      </c>
      <c r="D216" s="31" t="s">
        <v>4587</v>
      </c>
      <c r="E216" s="30" t="s">
        <v>38</v>
      </c>
      <c r="F216" s="31" t="s">
        <v>413</v>
      </c>
      <c r="G216" s="31" t="s">
        <v>3129</v>
      </c>
      <c r="H216" s="31" t="s">
        <v>408</v>
      </c>
      <c r="I216" s="31" t="s">
        <v>69</v>
      </c>
      <c r="J216" s="104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 t="s">
        <v>15</v>
      </c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105"/>
      <c r="BN216" s="29"/>
      <c r="BO216" s="106"/>
      <c r="BP216" s="106"/>
      <c r="BQ216" s="106"/>
      <c r="BR216" s="106"/>
      <c r="BS216" s="106"/>
      <c r="BT216" s="106"/>
      <c r="BU216" s="29" t="s">
        <v>15</v>
      </c>
      <c r="BV216" s="29"/>
      <c r="BW216" s="31"/>
      <c r="BX216" s="31"/>
      <c r="BY216" s="31"/>
      <c r="BZ216" s="31"/>
      <c r="CA216" s="31"/>
      <c r="CB216" s="31"/>
    </row>
    <row r="217" spans="1:80" ht="21" x14ac:dyDescent="0.25">
      <c r="A217" s="22">
        <f t="shared" si="3"/>
        <v>207</v>
      </c>
      <c r="B217" s="29" t="s">
        <v>408</v>
      </c>
      <c r="C217" s="29" t="s">
        <v>3997</v>
      </c>
      <c r="D217" s="29" t="s">
        <v>4588</v>
      </c>
      <c r="E217" s="30" t="s">
        <v>38</v>
      </c>
      <c r="F217" s="29" t="s">
        <v>413</v>
      </c>
      <c r="G217" s="34" t="s">
        <v>3129</v>
      </c>
      <c r="H217" s="31" t="s">
        <v>408</v>
      </c>
      <c r="I217" s="29" t="s">
        <v>69</v>
      </c>
      <c r="J217" s="104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 t="s">
        <v>15</v>
      </c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105"/>
      <c r="BN217" s="29"/>
      <c r="BO217" s="106"/>
      <c r="BP217" s="106"/>
      <c r="BQ217" s="106"/>
      <c r="BR217" s="106"/>
      <c r="BS217" s="106"/>
      <c r="BT217" s="106"/>
      <c r="BU217" s="29" t="s">
        <v>15</v>
      </c>
      <c r="BV217" s="29"/>
      <c r="BW217" s="31"/>
      <c r="BX217" s="31"/>
      <c r="BY217" s="31"/>
      <c r="BZ217" s="31"/>
      <c r="CA217" s="31"/>
      <c r="CB217" s="31"/>
    </row>
    <row r="218" spans="1:80" x14ac:dyDescent="0.25">
      <c r="A218" s="22">
        <f t="shared" si="3"/>
        <v>208</v>
      </c>
      <c r="B218" s="29" t="s">
        <v>408</v>
      </c>
      <c r="C218" s="29" t="s">
        <v>3997</v>
      </c>
      <c r="D218" s="29" t="s">
        <v>4589</v>
      </c>
      <c r="E218" s="30" t="s">
        <v>38</v>
      </c>
      <c r="F218" s="29" t="s">
        <v>413</v>
      </c>
      <c r="G218" s="34" t="s">
        <v>3129</v>
      </c>
      <c r="H218" s="31" t="s">
        <v>408</v>
      </c>
      <c r="I218" s="29" t="s">
        <v>69</v>
      </c>
      <c r="J218" s="104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 t="s">
        <v>15</v>
      </c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105"/>
      <c r="BN218" s="29"/>
      <c r="BO218" s="106"/>
      <c r="BP218" s="106"/>
      <c r="BQ218" s="106"/>
      <c r="BR218" s="106"/>
      <c r="BS218" s="106"/>
      <c r="BT218" s="106"/>
      <c r="BU218" s="29" t="s">
        <v>15</v>
      </c>
      <c r="BV218" s="29"/>
      <c r="BW218" s="31"/>
      <c r="BX218" s="31"/>
      <c r="BY218" s="31"/>
      <c r="BZ218" s="31"/>
      <c r="CA218" s="31"/>
      <c r="CB218" s="31"/>
    </row>
    <row r="219" spans="1:80" x14ac:dyDescent="0.25">
      <c r="A219" s="22">
        <f t="shared" si="3"/>
        <v>209</v>
      </c>
      <c r="B219" s="34" t="s">
        <v>408</v>
      </c>
      <c r="C219" s="31" t="s">
        <v>4590</v>
      </c>
      <c r="D219" s="31" t="s">
        <v>4591</v>
      </c>
      <c r="E219" s="30"/>
      <c r="F219" s="31" t="s">
        <v>413</v>
      </c>
      <c r="G219" s="29" t="s">
        <v>3557</v>
      </c>
      <c r="H219" s="29" t="s">
        <v>408</v>
      </c>
      <c r="I219" s="29" t="s">
        <v>69</v>
      </c>
      <c r="J219" s="104"/>
      <c r="K219" s="31"/>
      <c r="L219" s="31"/>
      <c r="M219" s="31"/>
      <c r="N219" s="31" t="s">
        <v>15</v>
      </c>
      <c r="O219" s="31"/>
      <c r="P219" s="31" t="s">
        <v>15</v>
      </c>
      <c r="Q219" s="31"/>
      <c r="R219" s="31"/>
      <c r="S219" s="31" t="s">
        <v>15</v>
      </c>
      <c r="T219" s="31"/>
      <c r="U219" s="31" t="s">
        <v>15</v>
      </c>
      <c r="V219" s="31"/>
      <c r="W219" s="31"/>
      <c r="X219" s="31"/>
      <c r="Y219" s="31"/>
      <c r="Z219" s="31"/>
      <c r="AA219" s="31"/>
      <c r="AB219" s="31" t="s">
        <v>15</v>
      </c>
      <c r="AC219" s="31"/>
      <c r="AD219" s="31"/>
      <c r="AE219" s="31"/>
      <c r="AF219" s="31"/>
      <c r="AG219" s="31"/>
      <c r="AH219" s="31"/>
      <c r="AI219" s="31" t="s">
        <v>15</v>
      </c>
      <c r="AJ219" s="31" t="s">
        <v>15</v>
      </c>
      <c r="AK219" s="31"/>
      <c r="AL219" s="31"/>
      <c r="AM219" s="31"/>
      <c r="AN219" s="31"/>
      <c r="AO219" s="31" t="s">
        <v>15</v>
      </c>
      <c r="AP219" s="31"/>
      <c r="AQ219" s="31" t="s">
        <v>15</v>
      </c>
      <c r="AR219" s="31"/>
      <c r="AS219" s="31"/>
      <c r="AT219" s="31"/>
      <c r="AU219" s="31"/>
      <c r="AV219" s="31"/>
      <c r="AW219" s="31"/>
      <c r="AX219" s="31" t="s">
        <v>15</v>
      </c>
      <c r="AY219" s="31"/>
      <c r="AZ219" s="31"/>
      <c r="BA219" s="31"/>
      <c r="BB219" s="31" t="s">
        <v>15</v>
      </c>
      <c r="BC219" s="31"/>
      <c r="BD219" s="31"/>
      <c r="BE219" s="31" t="s">
        <v>15</v>
      </c>
      <c r="BF219" s="31"/>
      <c r="BG219" s="31"/>
      <c r="BH219" s="31"/>
      <c r="BI219" s="31"/>
      <c r="BJ219" s="31"/>
      <c r="BK219" s="31"/>
      <c r="BL219" s="31"/>
      <c r="BM219" s="105"/>
      <c r="BN219" s="31"/>
      <c r="BO219" s="106"/>
      <c r="BP219" s="106"/>
      <c r="BQ219" s="106"/>
      <c r="BR219" s="106"/>
      <c r="BS219" s="106"/>
      <c r="BT219" s="106"/>
      <c r="BU219" s="31"/>
      <c r="BV219" s="29"/>
      <c r="BW219" s="31"/>
      <c r="BX219" s="31"/>
      <c r="BY219" s="31"/>
      <c r="BZ219" s="31"/>
      <c r="CA219" s="31"/>
      <c r="CB219" s="31"/>
    </row>
    <row r="220" spans="1:80" x14ac:dyDescent="0.25">
      <c r="A220" s="22">
        <f t="shared" si="3"/>
        <v>210</v>
      </c>
      <c r="B220" s="29" t="s">
        <v>408</v>
      </c>
      <c r="C220" s="31" t="s">
        <v>409</v>
      </c>
      <c r="D220" s="29" t="s">
        <v>4592</v>
      </c>
      <c r="E220" s="30"/>
      <c r="F220" s="31" t="s">
        <v>410</v>
      </c>
      <c r="G220" s="29" t="s">
        <v>411</v>
      </c>
      <c r="H220" s="29" t="s">
        <v>408</v>
      </c>
      <c r="I220" s="29" t="s">
        <v>69</v>
      </c>
      <c r="J220" s="104"/>
      <c r="K220" s="31" t="s">
        <v>15</v>
      </c>
      <c r="L220" s="31"/>
      <c r="M220" s="31"/>
      <c r="N220" s="31"/>
      <c r="O220" s="31"/>
      <c r="P220" s="31" t="s">
        <v>15</v>
      </c>
      <c r="Q220" s="31" t="s">
        <v>15</v>
      </c>
      <c r="R220" s="31" t="s">
        <v>15</v>
      </c>
      <c r="S220" s="31"/>
      <c r="T220" s="31"/>
      <c r="U220" s="31" t="s">
        <v>15</v>
      </c>
      <c r="V220" s="31"/>
      <c r="W220" s="31" t="s">
        <v>15</v>
      </c>
      <c r="X220" s="31"/>
      <c r="Y220" s="31"/>
      <c r="Z220" s="31"/>
      <c r="AA220" s="31"/>
      <c r="AB220" s="31" t="s">
        <v>15</v>
      </c>
      <c r="AC220" s="31"/>
      <c r="AD220" s="31" t="s">
        <v>15</v>
      </c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 t="s">
        <v>15</v>
      </c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 t="s">
        <v>1149</v>
      </c>
      <c r="BA220" s="31"/>
      <c r="BB220" s="31" t="s">
        <v>15</v>
      </c>
      <c r="BC220" s="31"/>
      <c r="BD220" s="31"/>
      <c r="BE220" s="31" t="s">
        <v>15</v>
      </c>
      <c r="BF220" s="31"/>
      <c r="BG220" s="31"/>
      <c r="BH220" s="31"/>
      <c r="BI220" s="31"/>
      <c r="BJ220" s="31"/>
      <c r="BK220" s="31"/>
      <c r="BL220" s="31"/>
      <c r="BM220" s="105"/>
      <c r="BN220" s="29" t="s">
        <v>15</v>
      </c>
      <c r="BO220" s="106" t="s">
        <v>15</v>
      </c>
      <c r="BP220" s="106" t="s">
        <v>15</v>
      </c>
      <c r="BQ220" s="106" t="s">
        <v>15</v>
      </c>
      <c r="BR220" s="106"/>
      <c r="BS220" s="106"/>
      <c r="BT220" s="106"/>
      <c r="BU220" s="31" t="s">
        <v>15</v>
      </c>
      <c r="BV220" s="29"/>
      <c r="BW220" s="31" t="s">
        <v>15</v>
      </c>
      <c r="BX220" s="31" t="s">
        <v>15</v>
      </c>
      <c r="BY220" s="31" t="s">
        <v>15</v>
      </c>
      <c r="BZ220" s="31"/>
      <c r="CA220" s="31" t="s">
        <v>15</v>
      </c>
      <c r="CB220" s="31" t="s">
        <v>15</v>
      </c>
    </row>
    <row r="221" spans="1:80" x14ac:dyDescent="0.25">
      <c r="A221" s="22">
        <f t="shared" si="3"/>
        <v>211</v>
      </c>
      <c r="B221" s="31" t="s">
        <v>408</v>
      </c>
      <c r="C221" s="31" t="s">
        <v>3008</v>
      </c>
      <c r="D221" s="29" t="s">
        <v>4593</v>
      </c>
      <c r="E221" s="30"/>
      <c r="F221" s="31" t="s">
        <v>413</v>
      </c>
      <c r="G221" s="29" t="s">
        <v>3009</v>
      </c>
      <c r="H221" s="31" t="s">
        <v>408</v>
      </c>
      <c r="I221" s="29" t="s">
        <v>3010</v>
      </c>
      <c r="J221" s="104"/>
      <c r="K221" s="31"/>
      <c r="L221" s="31"/>
      <c r="M221" s="31"/>
      <c r="N221" s="31"/>
      <c r="O221" s="31"/>
      <c r="P221" s="31" t="s">
        <v>15</v>
      </c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 t="s">
        <v>15</v>
      </c>
      <c r="AR221" s="31"/>
      <c r="AS221" s="31"/>
      <c r="AT221" s="31"/>
      <c r="AU221" s="31"/>
      <c r="AV221" s="31"/>
      <c r="AW221" s="31"/>
      <c r="AX221" s="31"/>
      <c r="AY221" s="31"/>
      <c r="AZ221" s="31" t="s">
        <v>15</v>
      </c>
      <c r="BA221" s="31"/>
      <c r="BB221" s="31" t="s">
        <v>15</v>
      </c>
      <c r="BC221" s="31"/>
      <c r="BD221" s="31"/>
      <c r="BE221" s="31" t="s">
        <v>15</v>
      </c>
      <c r="BF221" s="31"/>
      <c r="BG221" s="31"/>
      <c r="BH221" s="31"/>
      <c r="BI221" s="31"/>
      <c r="BJ221" s="31"/>
      <c r="BK221" s="31"/>
      <c r="BL221" s="31"/>
      <c r="BM221" s="105"/>
      <c r="BN221" s="29"/>
      <c r="BO221" s="106"/>
      <c r="BP221" s="106"/>
      <c r="BQ221" s="106"/>
      <c r="BR221" s="106"/>
      <c r="BS221" s="106"/>
      <c r="BT221" s="106"/>
      <c r="BU221" s="29"/>
      <c r="BV221" s="29"/>
      <c r="BW221" s="31"/>
      <c r="BX221" s="31"/>
      <c r="BY221" s="31"/>
      <c r="BZ221" s="31"/>
      <c r="CA221" s="31"/>
      <c r="CB221" s="31"/>
    </row>
    <row r="222" spans="1:80" ht="21" x14ac:dyDescent="0.25">
      <c r="A222" s="22">
        <f t="shared" si="3"/>
        <v>212</v>
      </c>
      <c r="B222" s="31" t="s">
        <v>408</v>
      </c>
      <c r="C222" s="31" t="s">
        <v>412</v>
      </c>
      <c r="D222" s="31" t="s">
        <v>4594</v>
      </c>
      <c r="E222" s="30"/>
      <c r="F222" s="31" t="s">
        <v>413</v>
      </c>
      <c r="G222" s="31" t="s">
        <v>414</v>
      </c>
      <c r="H222" s="31" t="s">
        <v>408</v>
      </c>
      <c r="I222" s="29" t="s">
        <v>69</v>
      </c>
      <c r="J222" s="104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 t="s">
        <v>15</v>
      </c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 t="s">
        <v>15</v>
      </c>
      <c r="BA222" s="31"/>
      <c r="BB222" s="31" t="s">
        <v>15</v>
      </c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105"/>
      <c r="BN222" s="29"/>
      <c r="BO222" s="106"/>
      <c r="BP222" s="106"/>
      <c r="BQ222" s="106"/>
      <c r="BR222" s="106"/>
      <c r="BS222" s="106"/>
      <c r="BT222" s="106"/>
      <c r="BU222" s="29"/>
      <c r="BV222" s="29"/>
      <c r="BW222" s="31"/>
      <c r="BX222" s="31"/>
      <c r="BY222" s="31"/>
      <c r="BZ222" s="31"/>
      <c r="CA222" s="31"/>
      <c r="CB222" s="31"/>
    </row>
    <row r="223" spans="1:80" x14ac:dyDescent="0.25">
      <c r="A223" s="22">
        <f t="shared" si="3"/>
        <v>213</v>
      </c>
      <c r="B223" s="29" t="s">
        <v>415</v>
      </c>
      <c r="C223" s="31" t="s">
        <v>43</v>
      </c>
      <c r="D223" s="29" t="s">
        <v>4595</v>
      </c>
      <c r="E223" s="30"/>
      <c r="F223" s="31" t="s">
        <v>416</v>
      </c>
      <c r="G223" s="29">
        <v>882157591</v>
      </c>
      <c r="H223" s="31" t="s">
        <v>415</v>
      </c>
      <c r="I223" s="31" t="s">
        <v>33</v>
      </c>
      <c r="J223" s="104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 t="s">
        <v>15</v>
      </c>
      <c r="BE223" s="31"/>
      <c r="BF223" s="31"/>
      <c r="BG223" s="31"/>
      <c r="BH223" s="31"/>
      <c r="BI223" s="31"/>
      <c r="BJ223" s="31"/>
      <c r="BK223" s="31"/>
      <c r="BL223" s="31"/>
      <c r="BM223" s="105"/>
      <c r="BN223" s="29"/>
      <c r="BO223" s="106"/>
      <c r="BP223" s="106"/>
      <c r="BQ223" s="106"/>
      <c r="BR223" s="106"/>
      <c r="BS223" s="106"/>
      <c r="BT223" s="106"/>
      <c r="BU223" s="29"/>
      <c r="BV223" s="29"/>
      <c r="BW223" s="31"/>
      <c r="BX223" s="31"/>
      <c r="BY223" s="31"/>
      <c r="BZ223" s="31"/>
      <c r="CA223" s="31"/>
      <c r="CB223" s="31"/>
    </row>
    <row r="224" spans="1:80" ht="31.5" x14ac:dyDescent="0.25">
      <c r="A224" s="22">
        <f t="shared" si="3"/>
        <v>214</v>
      </c>
      <c r="B224" s="31" t="s">
        <v>415</v>
      </c>
      <c r="C224" s="31" t="s">
        <v>417</v>
      </c>
      <c r="D224" s="31" t="s">
        <v>4595</v>
      </c>
      <c r="E224" s="30" t="s">
        <v>4596</v>
      </c>
      <c r="F224" s="31" t="s">
        <v>418</v>
      </c>
      <c r="G224" s="31" t="s">
        <v>4000</v>
      </c>
      <c r="H224" s="31" t="s">
        <v>415</v>
      </c>
      <c r="I224" s="31" t="s">
        <v>33</v>
      </c>
      <c r="J224" s="104"/>
      <c r="K224" s="31"/>
      <c r="L224" s="31"/>
      <c r="M224" s="31"/>
      <c r="N224" s="31"/>
      <c r="O224" s="31"/>
      <c r="P224" s="31" t="s">
        <v>15</v>
      </c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 t="s">
        <v>15</v>
      </c>
      <c r="AR224" s="31"/>
      <c r="AS224" s="31"/>
      <c r="AT224" s="31"/>
      <c r="AU224" s="31"/>
      <c r="AV224" s="31"/>
      <c r="AW224" s="31"/>
      <c r="AX224" s="31"/>
      <c r="AY224" s="31"/>
      <c r="AZ224" s="31"/>
      <c r="BA224" s="31" t="s">
        <v>15</v>
      </c>
      <c r="BB224" s="31" t="s">
        <v>15</v>
      </c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105"/>
      <c r="BN224" s="29" t="s">
        <v>15</v>
      </c>
      <c r="BO224" s="106" t="s">
        <v>15</v>
      </c>
      <c r="BP224" s="106" t="s">
        <v>15</v>
      </c>
      <c r="BQ224" s="106" t="s">
        <v>15</v>
      </c>
      <c r="BR224" s="106"/>
      <c r="BS224" s="106"/>
      <c r="BT224" s="106"/>
      <c r="BU224" s="29" t="s">
        <v>15</v>
      </c>
      <c r="BV224" s="29" t="s">
        <v>15</v>
      </c>
      <c r="BW224" s="31" t="s">
        <v>15</v>
      </c>
      <c r="BX224" s="31" t="s">
        <v>15</v>
      </c>
      <c r="BY224" s="31" t="s">
        <v>15</v>
      </c>
      <c r="BZ224" s="31" t="s">
        <v>15</v>
      </c>
      <c r="CA224" s="31" t="s">
        <v>15</v>
      </c>
      <c r="CB224" s="31" t="s">
        <v>15</v>
      </c>
    </row>
    <row r="225" spans="1:80" ht="31.5" x14ac:dyDescent="0.25">
      <c r="A225" s="22">
        <f t="shared" si="3"/>
        <v>215</v>
      </c>
      <c r="B225" s="29" t="s">
        <v>419</v>
      </c>
      <c r="C225" s="31" t="s">
        <v>420</v>
      </c>
      <c r="D225" s="29" t="s">
        <v>4597</v>
      </c>
      <c r="E225" s="30"/>
      <c r="F225" s="31" t="s">
        <v>421</v>
      </c>
      <c r="G225" s="29" t="s">
        <v>422</v>
      </c>
      <c r="H225" s="29" t="s">
        <v>423</v>
      </c>
      <c r="I225" s="29" t="s">
        <v>206</v>
      </c>
      <c r="J225" s="104"/>
      <c r="K225" s="31" t="s">
        <v>15</v>
      </c>
      <c r="L225" s="31"/>
      <c r="M225" s="31"/>
      <c r="N225" s="31"/>
      <c r="O225" s="31"/>
      <c r="P225" s="31" t="s">
        <v>15</v>
      </c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 t="s">
        <v>15</v>
      </c>
      <c r="AE225" s="31"/>
      <c r="AF225" s="31" t="s">
        <v>15</v>
      </c>
      <c r="AG225" s="31"/>
      <c r="AH225" s="31"/>
      <c r="AI225" s="31"/>
      <c r="AJ225" s="31"/>
      <c r="AK225" s="31"/>
      <c r="AL225" s="31"/>
      <c r="AM225" s="31"/>
      <c r="AN225" s="31"/>
      <c r="AO225" s="31" t="s">
        <v>15</v>
      </c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 t="s">
        <v>15</v>
      </c>
      <c r="BA225" s="31" t="s">
        <v>15</v>
      </c>
      <c r="BB225" s="31"/>
      <c r="BC225" s="31"/>
      <c r="BD225" s="31"/>
      <c r="BE225" s="31" t="s">
        <v>15</v>
      </c>
      <c r="BF225" s="31" t="s">
        <v>15</v>
      </c>
      <c r="BG225" s="31"/>
      <c r="BH225" s="31"/>
      <c r="BI225" s="31"/>
      <c r="BJ225" s="31"/>
      <c r="BK225" s="31"/>
      <c r="BL225" s="31"/>
      <c r="BM225" s="105"/>
      <c r="BN225" s="29" t="s">
        <v>15</v>
      </c>
      <c r="BO225" s="106" t="s">
        <v>15</v>
      </c>
      <c r="BP225" s="106" t="s">
        <v>15</v>
      </c>
      <c r="BQ225" s="106" t="s">
        <v>15</v>
      </c>
      <c r="BR225" s="106"/>
      <c r="BS225" s="106"/>
      <c r="BT225" s="106"/>
      <c r="BU225" s="29"/>
      <c r="BV225" s="29"/>
      <c r="BW225" s="31" t="s">
        <v>15</v>
      </c>
      <c r="BX225" s="31" t="s">
        <v>15</v>
      </c>
      <c r="BY225" s="31" t="s">
        <v>15</v>
      </c>
      <c r="BZ225" s="31"/>
      <c r="CA225" s="31" t="s">
        <v>15</v>
      </c>
      <c r="CB225" s="31" t="s">
        <v>15</v>
      </c>
    </row>
    <row r="226" spans="1:80" ht="21" x14ac:dyDescent="0.25">
      <c r="A226" s="22">
        <f t="shared" si="3"/>
        <v>216</v>
      </c>
      <c r="B226" s="29" t="s">
        <v>419</v>
      </c>
      <c r="C226" s="31" t="s">
        <v>424</v>
      </c>
      <c r="D226" s="29" t="s">
        <v>4598</v>
      </c>
      <c r="E226" s="30"/>
      <c r="F226" s="31" t="s">
        <v>425</v>
      </c>
      <c r="G226" s="29" t="s">
        <v>426</v>
      </c>
      <c r="H226" s="29" t="s">
        <v>423</v>
      </c>
      <c r="I226" s="29" t="s">
        <v>206</v>
      </c>
      <c r="J226" s="104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 t="s">
        <v>15</v>
      </c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105"/>
      <c r="BN226" s="29"/>
      <c r="BO226" s="106"/>
      <c r="BP226" s="106"/>
      <c r="BQ226" s="106"/>
      <c r="BR226" s="106"/>
      <c r="BS226" s="106"/>
      <c r="BT226" s="106"/>
      <c r="BU226" s="29"/>
      <c r="BV226" s="29"/>
      <c r="BW226" s="31"/>
      <c r="BX226" s="31"/>
      <c r="BY226" s="31"/>
      <c r="BZ226" s="31"/>
      <c r="CA226" s="31"/>
      <c r="CB226" s="31"/>
    </row>
    <row r="227" spans="1:80" x14ac:dyDescent="0.25">
      <c r="A227" s="22">
        <f t="shared" si="3"/>
        <v>217</v>
      </c>
      <c r="B227" s="29" t="s">
        <v>427</v>
      </c>
      <c r="C227" s="31" t="s">
        <v>151</v>
      </c>
      <c r="D227" s="29" t="s">
        <v>4599</v>
      </c>
      <c r="E227" s="30"/>
      <c r="F227" s="31" t="s">
        <v>428</v>
      </c>
      <c r="G227" s="29" t="s">
        <v>3094</v>
      </c>
      <c r="H227" s="29" t="s">
        <v>119</v>
      </c>
      <c r="I227" s="29" t="s">
        <v>74</v>
      </c>
      <c r="J227" s="104"/>
      <c r="K227" s="31" t="s">
        <v>15</v>
      </c>
      <c r="L227" s="31" t="s">
        <v>15</v>
      </c>
      <c r="M227" s="31" t="s">
        <v>15</v>
      </c>
      <c r="N227" s="31"/>
      <c r="O227" s="31"/>
      <c r="P227" s="31" t="s">
        <v>15</v>
      </c>
      <c r="Q227" s="31" t="s">
        <v>15</v>
      </c>
      <c r="R227" s="31"/>
      <c r="S227" s="31"/>
      <c r="T227" s="31"/>
      <c r="U227" s="31"/>
      <c r="V227" s="31"/>
      <c r="W227" s="31"/>
      <c r="X227" s="31"/>
      <c r="Y227" s="31" t="s">
        <v>15</v>
      </c>
      <c r="Z227" s="31"/>
      <c r="AA227" s="31"/>
      <c r="AB227" s="31" t="s">
        <v>15</v>
      </c>
      <c r="AC227" s="31"/>
      <c r="AD227" s="31" t="s">
        <v>15</v>
      </c>
      <c r="AE227" s="31" t="s">
        <v>15</v>
      </c>
      <c r="AF227" s="31" t="s">
        <v>15</v>
      </c>
      <c r="AG227" s="31"/>
      <c r="AH227" s="31"/>
      <c r="AI227" s="31"/>
      <c r="AJ227" s="31"/>
      <c r="AK227" s="31"/>
      <c r="AL227" s="31" t="s">
        <v>15</v>
      </c>
      <c r="AM227" s="31"/>
      <c r="AN227" s="31"/>
      <c r="AO227" s="31" t="s">
        <v>15</v>
      </c>
      <c r="AP227" s="31"/>
      <c r="AQ227" s="31" t="s">
        <v>15</v>
      </c>
      <c r="AR227" s="31"/>
      <c r="AS227" s="31"/>
      <c r="AT227" s="31"/>
      <c r="AU227" s="31"/>
      <c r="AV227" s="31"/>
      <c r="AW227" s="31" t="s">
        <v>15</v>
      </c>
      <c r="AX227" s="31" t="s">
        <v>15</v>
      </c>
      <c r="AY227" s="31"/>
      <c r="AZ227" s="31" t="s">
        <v>15</v>
      </c>
      <c r="BA227" s="31" t="s">
        <v>15</v>
      </c>
      <c r="BB227" s="31" t="s">
        <v>15</v>
      </c>
      <c r="BC227" s="31"/>
      <c r="BD227" s="31"/>
      <c r="BE227" s="31" t="s">
        <v>15</v>
      </c>
      <c r="BF227" s="31" t="s">
        <v>15</v>
      </c>
      <c r="BG227" s="31" t="s">
        <v>15</v>
      </c>
      <c r="BH227" s="31"/>
      <c r="BI227" s="31"/>
      <c r="BJ227" s="31" t="s">
        <v>15</v>
      </c>
      <c r="BK227" s="31"/>
      <c r="BL227" s="31"/>
      <c r="BM227" s="105"/>
      <c r="BN227" s="29" t="s">
        <v>15</v>
      </c>
      <c r="BO227" s="106" t="s">
        <v>15</v>
      </c>
      <c r="BP227" s="106" t="s">
        <v>15</v>
      </c>
      <c r="BQ227" s="106" t="s">
        <v>15</v>
      </c>
      <c r="BR227" s="106"/>
      <c r="BS227" s="106"/>
      <c r="BT227" s="106"/>
      <c r="BU227" s="29"/>
      <c r="BV227" s="29"/>
      <c r="BW227" s="31" t="s">
        <v>15</v>
      </c>
      <c r="BX227" s="31" t="s">
        <v>15</v>
      </c>
      <c r="BY227" s="31" t="s">
        <v>15</v>
      </c>
      <c r="BZ227" s="31"/>
      <c r="CA227" s="31" t="s">
        <v>15</v>
      </c>
      <c r="CB227" s="31"/>
    </row>
    <row r="228" spans="1:80" x14ac:dyDescent="0.25">
      <c r="A228" s="22">
        <f t="shared" si="3"/>
        <v>218</v>
      </c>
      <c r="B228" s="29" t="s">
        <v>429</v>
      </c>
      <c r="C228" s="31" t="s">
        <v>430</v>
      </c>
      <c r="D228" s="29" t="s">
        <v>432</v>
      </c>
      <c r="E228" s="30"/>
      <c r="F228" s="31" t="s">
        <v>431</v>
      </c>
      <c r="G228" s="32" t="s">
        <v>433</v>
      </c>
      <c r="H228" s="29" t="s">
        <v>434</v>
      </c>
      <c r="I228" s="29" t="s">
        <v>206</v>
      </c>
      <c r="J228" s="104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 t="s">
        <v>15</v>
      </c>
      <c r="BK228" s="31"/>
      <c r="BL228" s="31"/>
      <c r="BM228" s="105"/>
      <c r="BN228" s="29"/>
      <c r="BO228" s="106"/>
      <c r="BP228" s="106"/>
      <c r="BQ228" s="106"/>
      <c r="BR228" s="106"/>
      <c r="BS228" s="106"/>
      <c r="BT228" s="106"/>
      <c r="BU228" s="29"/>
      <c r="BV228" s="29"/>
      <c r="BW228" s="31"/>
      <c r="BX228" s="31"/>
      <c r="BY228" s="31"/>
      <c r="BZ228" s="31"/>
      <c r="CA228" s="31"/>
      <c r="CB228" s="31"/>
    </row>
    <row r="229" spans="1:80" x14ac:dyDescent="0.25">
      <c r="A229" s="22">
        <f t="shared" si="3"/>
        <v>219</v>
      </c>
      <c r="B229" s="29" t="s">
        <v>429</v>
      </c>
      <c r="C229" s="31" t="s">
        <v>430</v>
      </c>
      <c r="D229" s="29" t="s">
        <v>3618</v>
      </c>
      <c r="E229" s="30" t="s">
        <v>4027</v>
      </c>
      <c r="F229" s="31" t="s">
        <v>431</v>
      </c>
      <c r="G229" s="32" t="s">
        <v>433</v>
      </c>
      <c r="H229" s="29" t="s">
        <v>434</v>
      </c>
      <c r="I229" s="29" t="s">
        <v>206</v>
      </c>
      <c r="J229" s="104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 t="s">
        <v>15</v>
      </c>
      <c r="BK229" s="31"/>
      <c r="BL229" s="31"/>
      <c r="BM229" s="105"/>
      <c r="BN229" s="29"/>
      <c r="BO229" s="106"/>
      <c r="BP229" s="106"/>
      <c r="BQ229" s="106"/>
      <c r="BR229" s="106"/>
      <c r="BS229" s="106"/>
      <c r="BT229" s="106"/>
      <c r="BU229" s="29"/>
      <c r="BV229" s="29"/>
      <c r="BW229" s="31"/>
      <c r="BX229" s="31"/>
      <c r="BY229" s="31"/>
      <c r="BZ229" s="31"/>
      <c r="CA229" s="31"/>
      <c r="CB229" s="31"/>
    </row>
    <row r="230" spans="1:80" ht="21" x14ac:dyDescent="0.25">
      <c r="A230" s="22">
        <f t="shared" si="3"/>
        <v>220</v>
      </c>
      <c r="B230" s="31" t="s">
        <v>4600</v>
      </c>
      <c r="C230" s="29" t="s">
        <v>4601</v>
      </c>
      <c r="D230" s="31" t="s">
        <v>4602</v>
      </c>
      <c r="E230" s="30" t="s">
        <v>4603</v>
      </c>
      <c r="F230" s="31" t="s">
        <v>4604</v>
      </c>
      <c r="G230" s="31">
        <v>512013869</v>
      </c>
      <c r="H230" s="31" t="s">
        <v>4101</v>
      </c>
      <c r="I230" s="31" t="s">
        <v>58</v>
      </c>
      <c r="J230" s="104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105"/>
      <c r="BN230" s="35"/>
      <c r="BO230" s="106"/>
      <c r="BP230" s="106"/>
      <c r="BQ230" s="106"/>
      <c r="BR230" s="106"/>
      <c r="BS230" s="106"/>
      <c r="BT230" s="106"/>
      <c r="BU230" s="35"/>
      <c r="BV230" s="35"/>
      <c r="BW230" s="33"/>
      <c r="BX230" s="33"/>
      <c r="BY230" s="33"/>
      <c r="BZ230" s="33"/>
      <c r="CA230" s="33" t="s">
        <v>15</v>
      </c>
      <c r="CB230" s="33"/>
    </row>
    <row r="231" spans="1:80" x14ac:dyDescent="0.25">
      <c r="A231" s="22">
        <f t="shared" si="3"/>
        <v>221</v>
      </c>
      <c r="B231" s="29" t="s">
        <v>3558</v>
      </c>
      <c r="C231" s="31" t="s">
        <v>3559</v>
      </c>
      <c r="D231" s="29" t="s">
        <v>4605</v>
      </c>
      <c r="E231" s="30"/>
      <c r="F231" s="29" t="s">
        <v>3560</v>
      </c>
      <c r="G231" s="29" t="s">
        <v>3561</v>
      </c>
      <c r="H231" s="29" t="s">
        <v>3109</v>
      </c>
      <c r="I231" s="29" t="s">
        <v>155</v>
      </c>
      <c r="J231" s="108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105"/>
      <c r="BN231" s="29" t="s">
        <v>15</v>
      </c>
      <c r="BO231" s="106"/>
      <c r="BP231" s="106"/>
      <c r="BQ231" s="106"/>
      <c r="BR231" s="106"/>
      <c r="BS231" s="106"/>
      <c r="BT231" s="106"/>
      <c r="BU231" s="29"/>
      <c r="BV231" s="29"/>
      <c r="BW231" s="31"/>
      <c r="BX231" s="31"/>
      <c r="BY231" s="31"/>
      <c r="BZ231" s="31"/>
      <c r="CA231" s="31"/>
      <c r="CB231" s="31"/>
    </row>
    <row r="232" spans="1:80" x14ac:dyDescent="0.25">
      <c r="A232" s="22">
        <f t="shared" si="3"/>
        <v>222</v>
      </c>
      <c r="B232" s="29" t="s">
        <v>4127</v>
      </c>
      <c r="C232" s="31" t="s">
        <v>441</v>
      </c>
      <c r="D232" s="29" t="s">
        <v>4606</v>
      </c>
      <c r="E232" s="30"/>
      <c r="F232" s="29" t="s">
        <v>4128</v>
      </c>
      <c r="G232" s="29" t="s">
        <v>4129</v>
      </c>
      <c r="H232" s="29" t="s">
        <v>444</v>
      </c>
      <c r="I232" s="29" t="s">
        <v>93</v>
      </c>
      <c r="J232" s="104"/>
      <c r="K232" s="31"/>
      <c r="L232" s="31"/>
      <c r="M232" s="31"/>
      <c r="N232" s="31"/>
      <c r="O232" s="31"/>
      <c r="P232" s="31" t="s">
        <v>15</v>
      </c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 t="s">
        <v>15</v>
      </c>
      <c r="BA232" s="31"/>
      <c r="BB232" s="31"/>
      <c r="BC232" s="31"/>
      <c r="BD232" s="31"/>
      <c r="BE232" s="31" t="s">
        <v>15</v>
      </c>
      <c r="BF232" s="31"/>
      <c r="BG232" s="31"/>
      <c r="BH232" s="31"/>
      <c r="BI232" s="31"/>
      <c r="BJ232" s="31"/>
      <c r="BK232" s="31"/>
      <c r="BL232" s="31"/>
      <c r="BM232" s="105"/>
      <c r="BN232" s="29"/>
      <c r="BO232" s="106"/>
      <c r="BP232" s="106"/>
      <c r="BQ232" s="106"/>
      <c r="BR232" s="106"/>
      <c r="BS232" s="106"/>
      <c r="BT232" s="106"/>
      <c r="BU232" s="29"/>
      <c r="BV232" s="29"/>
      <c r="BW232" s="31"/>
      <c r="BX232" s="31"/>
      <c r="BY232" s="31"/>
      <c r="BZ232" s="31"/>
      <c r="CA232" s="31"/>
      <c r="CB232" s="31"/>
    </row>
    <row r="233" spans="1:80" x14ac:dyDescent="0.25">
      <c r="A233" s="22">
        <f t="shared" si="3"/>
        <v>223</v>
      </c>
      <c r="B233" s="29" t="s">
        <v>3830</v>
      </c>
      <c r="C233" s="31" t="s">
        <v>435</v>
      </c>
      <c r="D233" s="29" t="s">
        <v>437</v>
      </c>
      <c r="E233" s="30"/>
      <c r="F233" s="31" t="s">
        <v>436</v>
      </c>
      <c r="G233" s="32" t="s">
        <v>438</v>
      </c>
      <c r="H233" s="29" t="s">
        <v>439</v>
      </c>
      <c r="I233" s="29" t="s">
        <v>82</v>
      </c>
      <c r="J233" s="104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 t="s">
        <v>15</v>
      </c>
      <c r="BA233" s="31" t="s">
        <v>15</v>
      </c>
      <c r="BB233" s="31" t="s">
        <v>15</v>
      </c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105"/>
      <c r="BN233" s="29"/>
      <c r="BO233" s="106"/>
      <c r="BP233" s="106"/>
      <c r="BQ233" s="106"/>
      <c r="BR233" s="106"/>
      <c r="BS233" s="106"/>
      <c r="BT233" s="106"/>
      <c r="BU233" s="29"/>
      <c r="BV233" s="29"/>
      <c r="BW233" s="31"/>
      <c r="BX233" s="31"/>
      <c r="BY233" s="31"/>
      <c r="BZ233" s="31"/>
      <c r="CA233" s="31"/>
      <c r="CB233" s="31"/>
    </row>
    <row r="234" spans="1:80" x14ac:dyDescent="0.25">
      <c r="A234" s="22">
        <f t="shared" si="3"/>
        <v>224</v>
      </c>
      <c r="B234" s="31" t="s">
        <v>440</v>
      </c>
      <c r="C234" s="31" t="s">
        <v>441</v>
      </c>
      <c r="D234" s="31" t="s">
        <v>4607</v>
      </c>
      <c r="E234" s="30"/>
      <c r="F234" s="31" t="s">
        <v>442</v>
      </c>
      <c r="G234" s="31" t="s">
        <v>443</v>
      </c>
      <c r="H234" s="31" t="s">
        <v>444</v>
      </c>
      <c r="I234" s="29" t="s">
        <v>93</v>
      </c>
      <c r="J234" s="104"/>
      <c r="K234" s="31" t="s">
        <v>15</v>
      </c>
      <c r="L234" s="31"/>
      <c r="M234" s="31" t="s">
        <v>15</v>
      </c>
      <c r="N234" s="31"/>
      <c r="O234" s="31"/>
      <c r="P234" s="31" t="s">
        <v>15</v>
      </c>
      <c r="Q234" s="31" t="s">
        <v>15</v>
      </c>
      <c r="R234" s="31" t="s">
        <v>15</v>
      </c>
      <c r="S234" s="31"/>
      <c r="T234" s="31"/>
      <c r="U234" s="31" t="s">
        <v>15</v>
      </c>
      <c r="V234" s="31"/>
      <c r="W234" s="31"/>
      <c r="X234" s="31"/>
      <c r="Y234" s="31" t="s">
        <v>15</v>
      </c>
      <c r="Z234" s="31"/>
      <c r="AA234" s="31"/>
      <c r="AB234" s="31" t="s">
        <v>15</v>
      </c>
      <c r="AC234" s="31"/>
      <c r="AD234" s="31" t="s">
        <v>15</v>
      </c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 t="s">
        <v>15</v>
      </c>
      <c r="AP234" s="31"/>
      <c r="AQ234" s="31" t="s">
        <v>15</v>
      </c>
      <c r="AR234" s="31"/>
      <c r="AS234" s="31"/>
      <c r="AT234" s="31"/>
      <c r="AU234" s="31" t="s">
        <v>15</v>
      </c>
      <c r="AV234" s="31"/>
      <c r="AW234" s="31"/>
      <c r="AX234" s="31"/>
      <c r="AY234" s="31"/>
      <c r="AZ234" s="31"/>
      <c r="BA234" s="31"/>
      <c r="BB234" s="31" t="s">
        <v>15</v>
      </c>
      <c r="BC234" s="31"/>
      <c r="BD234" s="31"/>
      <c r="BE234" s="31" t="s">
        <v>15</v>
      </c>
      <c r="BF234" s="31" t="s">
        <v>15</v>
      </c>
      <c r="BG234" s="31"/>
      <c r="BH234" s="31"/>
      <c r="BI234" s="31"/>
      <c r="BJ234" s="31" t="s">
        <v>15</v>
      </c>
      <c r="BK234" s="31"/>
      <c r="BL234" s="31" t="s">
        <v>15</v>
      </c>
      <c r="BM234" s="105"/>
      <c r="BN234" s="29" t="s">
        <v>15</v>
      </c>
      <c r="BO234" s="106" t="s">
        <v>15</v>
      </c>
      <c r="BP234" s="106"/>
      <c r="BQ234" s="106"/>
      <c r="BR234" s="106" t="s">
        <v>15</v>
      </c>
      <c r="BS234" s="106" t="s">
        <v>15</v>
      </c>
      <c r="BT234" s="106" t="s">
        <v>15</v>
      </c>
      <c r="BU234" s="29"/>
      <c r="BV234" s="29"/>
      <c r="BW234" s="31" t="s">
        <v>15</v>
      </c>
      <c r="BX234" s="31" t="s">
        <v>15</v>
      </c>
      <c r="BY234" s="31"/>
      <c r="BZ234" s="31"/>
      <c r="CA234" s="31"/>
      <c r="CB234" s="31" t="s">
        <v>15</v>
      </c>
    </row>
    <row r="235" spans="1:80" ht="21" x14ac:dyDescent="0.25">
      <c r="A235" s="22">
        <f t="shared" si="3"/>
        <v>225</v>
      </c>
      <c r="B235" s="31" t="s">
        <v>4001</v>
      </c>
      <c r="C235" s="31" t="s">
        <v>4002</v>
      </c>
      <c r="D235" s="31" t="s">
        <v>4608</v>
      </c>
      <c r="E235" s="30" t="s">
        <v>3928</v>
      </c>
      <c r="F235" s="31" t="s">
        <v>4003</v>
      </c>
      <c r="G235" s="31">
        <v>501505232</v>
      </c>
      <c r="H235" s="31" t="s">
        <v>4004</v>
      </c>
      <c r="I235" s="31" t="s">
        <v>58</v>
      </c>
      <c r="J235" s="104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105"/>
      <c r="BN235" s="29" t="s">
        <v>15</v>
      </c>
      <c r="BO235" s="106" t="s">
        <v>15</v>
      </c>
      <c r="BP235" s="106" t="s">
        <v>15</v>
      </c>
      <c r="BQ235" s="106" t="s">
        <v>15</v>
      </c>
      <c r="BR235" s="106" t="s">
        <v>15</v>
      </c>
      <c r="BS235" s="106" t="s">
        <v>15</v>
      </c>
      <c r="BT235" s="106" t="s">
        <v>15</v>
      </c>
      <c r="BU235" s="31" t="s">
        <v>15</v>
      </c>
      <c r="BV235" s="29"/>
      <c r="BW235" s="31" t="s">
        <v>15</v>
      </c>
      <c r="BX235" s="31" t="s">
        <v>15</v>
      </c>
      <c r="BY235" s="31" t="s">
        <v>15</v>
      </c>
      <c r="BZ235" s="31" t="s">
        <v>15</v>
      </c>
      <c r="CA235" s="31" t="s">
        <v>15</v>
      </c>
      <c r="CB235" s="31" t="s">
        <v>15</v>
      </c>
    </row>
    <row r="236" spans="1:80" x14ac:dyDescent="0.25">
      <c r="A236" s="22">
        <f t="shared" si="3"/>
        <v>226</v>
      </c>
      <c r="B236" s="31" t="s">
        <v>445</v>
      </c>
      <c r="C236" s="31" t="s">
        <v>4005</v>
      </c>
      <c r="D236" s="31" t="s">
        <v>4609</v>
      </c>
      <c r="E236" s="30" t="s">
        <v>3941</v>
      </c>
      <c r="F236" s="31" t="s">
        <v>447</v>
      </c>
      <c r="G236" s="31" t="s">
        <v>4006</v>
      </c>
      <c r="H236" s="31" t="s">
        <v>4007</v>
      </c>
      <c r="I236" s="29" t="s">
        <v>93</v>
      </c>
      <c r="J236" s="108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 t="s">
        <v>15</v>
      </c>
      <c r="BL236" s="31"/>
      <c r="BM236" s="105"/>
      <c r="BN236" s="31"/>
      <c r="BO236" s="106"/>
      <c r="BP236" s="106"/>
      <c r="BQ236" s="106"/>
      <c r="BR236" s="106"/>
      <c r="BS236" s="106"/>
      <c r="BT236" s="106"/>
      <c r="BU236" s="31"/>
      <c r="BV236" s="31"/>
      <c r="BW236" s="31"/>
      <c r="BX236" s="31"/>
      <c r="BY236" s="31"/>
      <c r="BZ236" s="31"/>
      <c r="CA236" s="31"/>
      <c r="CB236" s="31"/>
    </row>
    <row r="237" spans="1:80" x14ac:dyDescent="0.25">
      <c r="A237" s="22">
        <f t="shared" si="3"/>
        <v>227</v>
      </c>
      <c r="B237" s="29" t="s">
        <v>445</v>
      </c>
      <c r="C237" s="29" t="s">
        <v>3997</v>
      </c>
      <c r="D237" s="29" t="s">
        <v>4610</v>
      </c>
      <c r="E237" s="30"/>
      <c r="F237" s="29" t="s">
        <v>447</v>
      </c>
      <c r="G237" s="34" t="s">
        <v>3129</v>
      </c>
      <c r="H237" s="29" t="s">
        <v>92</v>
      </c>
      <c r="I237" s="29" t="s">
        <v>93</v>
      </c>
      <c r="J237" s="104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 t="s">
        <v>15</v>
      </c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105"/>
      <c r="BN237" s="29"/>
      <c r="BO237" s="106"/>
      <c r="BP237" s="106"/>
      <c r="BQ237" s="106"/>
      <c r="BR237" s="106"/>
      <c r="BS237" s="106"/>
      <c r="BT237" s="106"/>
      <c r="BU237" s="29" t="s">
        <v>15</v>
      </c>
      <c r="BV237" s="29"/>
      <c r="BW237" s="31"/>
      <c r="BX237" s="31"/>
      <c r="BY237" s="31"/>
      <c r="BZ237" s="31"/>
      <c r="CA237" s="31"/>
      <c r="CB237" s="31"/>
    </row>
    <row r="238" spans="1:80" ht="21" x14ac:dyDescent="0.25">
      <c r="A238" s="22">
        <f t="shared" si="3"/>
        <v>228</v>
      </c>
      <c r="B238" s="31" t="s">
        <v>445</v>
      </c>
      <c r="C238" s="31" t="s">
        <v>3166</v>
      </c>
      <c r="D238" s="31" t="s">
        <v>4611</v>
      </c>
      <c r="E238" s="30"/>
      <c r="F238" s="29" t="s">
        <v>447</v>
      </c>
      <c r="G238" s="31" t="s">
        <v>448</v>
      </c>
      <c r="H238" s="31" t="s">
        <v>92</v>
      </c>
      <c r="I238" s="29" t="s">
        <v>93</v>
      </c>
      <c r="J238" s="104"/>
      <c r="K238" s="31"/>
      <c r="L238" s="31"/>
      <c r="M238" s="31"/>
      <c r="N238" s="31"/>
      <c r="O238" s="31"/>
      <c r="P238" s="31" t="s">
        <v>15</v>
      </c>
      <c r="Q238" s="31"/>
      <c r="R238" s="31"/>
      <c r="S238" s="31"/>
      <c r="T238" s="31"/>
      <c r="U238" s="31" t="s">
        <v>15</v>
      </c>
      <c r="V238" s="31"/>
      <c r="W238" s="31"/>
      <c r="X238" s="31"/>
      <c r="Y238" s="31" t="s">
        <v>15</v>
      </c>
      <c r="Z238" s="31"/>
      <c r="AA238" s="31"/>
      <c r="AB238" s="31"/>
      <c r="AC238" s="31"/>
      <c r="AD238" s="31" t="s">
        <v>15</v>
      </c>
      <c r="AE238" s="31"/>
      <c r="AF238" s="31" t="s">
        <v>15</v>
      </c>
      <c r="AG238" s="31"/>
      <c r="AH238" s="31"/>
      <c r="AI238" s="31" t="s">
        <v>15</v>
      </c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 t="s">
        <v>15</v>
      </c>
      <c r="BA238" s="31" t="s">
        <v>15</v>
      </c>
      <c r="BB238" s="31" t="s">
        <v>15</v>
      </c>
      <c r="BC238" s="31" t="s">
        <v>15</v>
      </c>
      <c r="BD238" s="31"/>
      <c r="BE238" s="31" t="s">
        <v>15</v>
      </c>
      <c r="BF238" s="31" t="s">
        <v>15</v>
      </c>
      <c r="BG238" s="31" t="s">
        <v>15</v>
      </c>
      <c r="BH238" s="31"/>
      <c r="BI238" s="31"/>
      <c r="BJ238" s="31"/>
      <c r="BK238" s="31"/>
      <c r="BL238" s="31" t="s">
        <v>15</v>
      </c>
      <c r="BM238" s="105"/>
      <c r="BN238" s="29" t="s">
        <v>15</v>
      </c>
      <c r="BO238" s="106" t="s">
        <v>15</v>
      </c>
      <c r="BP238" s="106" t="s">
        <v>15</v>
      </c>
      <c r="BQ238" s="106" t="s">
        <v>15</v>
      </c>
      <c r="BR238" s="106"/>
      <c r="BS238" s="106"/>
      <c r="BT238" s="106"/>
      <c r="BU238" s="29" t="s">
        <v>15</v>
      </c>
      <c r="BV238" s="29" t="s">
        <v>15</v>
      </c>
      <c r="BW238" s="31" t="s">
        <v>15</v>
      </c>
      <c r="BX238" s="31" t="s">
        <v>15</v>
      </c>
      <c r="BY238" s="31" t="s">
        <v>15</v>
      </c>
      <c r="BZ238" s="31" t="s">
        <v>15</v>
      </c>
      <c r="CA238" s="31" t="s">
        <v>15</v>
      </c>
      <c r="CB238" s="31" t="s">
        <v>15</v>
      </c>
    </row>
    <row r="239" spans="1:80" ht="31.5" x14ac:dyDescent="0.25">
      <c r="A239" s="22">
        <f t="shared" si="3"/>
        <v>229</v>
      </c>
      <c r="B239" s="31" t="s">
        <v>449</v>
      </c>
      <c r="C239" s="31" t="s">
        <v>456</v>
      </c>
      <c r="D239" s="29" t="s">
        <v>4612</v>
      </c>
      <c r="E239" s="30" t="s">
        <v>3831</v>
      </c>
      <c r="F239" s="31" t="s">
        <v>451</v>
      </c>
      <c r="G239" s="29" t="s">
        <v>457</v>
      </c>
      <c r="H239" s="29" t="s">
        <v>453</v>
      </c>
      <c r="I239" s="29" t="s">
        <v>58</v>
      </c>
      <c r="J239" s="104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 t="s">
        <v>15</v>
      </c>
      <c r="BE239" s="31"/>
      <c r="BF239" s="31"/>
      <c r="BG239" s="31"/>
      <c r="BH239" s="31"/>
      <c r="BI239" s="31"/>
      <c r="BJ239" s="31"/>
      <c r="BK239" s="31"/>
      <c r="BL239" s="31"/>
      <c r="BM239" s="105"/>
      <c r="BN239" s="29"/>
      <c r="BO239" s="106"/>
      <c r="BP239" s="106"/>
      <c r="BQ239" s="106"/>
      <c r="BR239" s="106"/>
      <c r="BS239" s="106"/>
      <c r="BT239" s="106"/>
      <c r="BU239" s="29"/>
      <c r="BV239" s="29"/>
      <c r="BW239" s="31"/>
      <c r="BX239" s="31"/>
      <c r="BY239" s="31"/>
      <c r="BZ239" s="31"/>
      <c r="CA239" s="31"/>
      <c r="CB239" s="31"/>
    </row>
    <row r="240" spans="1:80" ht="21" x14ac:dyDescent="0.25">
      <c r="A240" s="22">
        <f t="shared" si="3"/>
        <v>230</v>
      </c>
      <c r="B240" s="31" t="s">
        <v>449</v>
      </c>
      <c r="C240" s="31" t="s">
        <v>4613</v>
      </c>
      <c r="D240" s="31" t="s">
        <v>4614</v>
      </c>
      <c r="E240" s="30" t="s">
        <v>29</v>
      </c>
      <c r="F240" s="31" t="s">
        <v>451</v>
      </c>
      <c r="G240" s="31" t="s">
        <v>4130</v>
      </c>
      <c r="H240" s="31" t="s">
        <v>453</v>
      </c>
      <c r="I240" s="31" t="s">
        <v>58</v>
      </c>
      <c r="J240" s="104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 t="s">
        <v>15</v>
      </c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105"/>
      <c r="BN240" s="29"/>
      <c r="BO240" s="106"/>
      <c r="BP240" s="106"/>
      <c r="BQ240" s="106"/>
      <c r="BR240" s="106"/>
      <c r="BS240" s="106"/>
      <c r="BT240" s="106"/>
      <c r="BU240" s="29" t="s">
        <v>15</v>
      </c>
      <c r="BV240" s="29" t="s">
        <v>15</v>
      </c>
      <c r="BW240" s="31"/>
      <c r="BX240" s="31"/>
      <c r="BY240" s="31"/>
      <c r="BZ240" s="31"/>
      <c r="CA240" s="31"/>
      <c r="CB240" s="31"/>
    </row>
    <row r="241" spans="1:80" ht="21" x14ac:dyDescent="0.25">
      <c r="A241" s="22">
        <f t="shared" si="3"/>
        <v>231</v>
      </c>
      <c r="B241" s="31" t="s">
        <v>449</v>
      </c>
      <c r="C241" s="31" t="s">
        <v>4613</v>
      </c>
      <c r="D241" s="31" t="s">
        <v>4615</v>
      </c>
      <c r="E241" s="30" t="s">
        <v>29</v>
      </c>
      <c r="F241" s="31" t="s">
        <v>451</v>
      </c>
      <c r="G241" s="31" t="s">
        <v>4130</v>
      </c>
      <c r="H241" s="31" t="s">
        <v>453</v>
      </c>
      <c r="I241" s="31" t="s">
        <v>58</v>
      </c>
      <c r="J241" s="104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 t="s">
        <v>15</v>
      </c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105"/>
      <c r="BN241" s="29"/>
      <c r="BO241" s="106"/>
      <c r="BP241" s="106"/>
      <c r="BQ241" s="106"/>
      <c r="BR241" s="106"/>
      <c r="BS241" s="106"/>
      <c r="BT241" s="106"/>
      <c r="BU241" s="29" t="s">
        <v>15</v>
      </c>
      <c r="BV241" s="29" t="s">
        <v>15</v>
      </c>
      <c r="BW241" s="31"/>
      <c r="BX241" s="31"/>
      <c r="BY241" s="31"/>
      <c r="BZ241" s="31"/>
      <c r="CA241" s="31"/>
      <c r="CB241" s="31"/>
    </row>
    <row r="242" spans="1:80" ht="21" x14ac:dyDescent="0.25">
      <c r="A242" s="22">
        <f t="shared" si="3"/>
        <v>232</v>
      </c>
      <c r="B242" s="31" t="s">
        <v>449</v>
      </c>
      <c r="C242" s="31" t="s">
        <v>450</v>
      </c>
      <c r="D242" s="29" t="s">
        <v>4616</v>
      </c>
      <c r="E242" s="30"/>
      <c r="F242" s="31" t="s">
        <v>451</v>
      </c>
      <c r="G242" s="29" t="s">
        <v>452</v>
      </c>
      <c r="H242" s="29" t="s">
        <v>453</v>
      </c>
      <c r="I242" s="29" t="s">
        <v>58</v>
      </c>
      <c r="J242" s="104"/>
      <c r="K242" s="31"/>
      <c r="L242" s="31"/>
      <c r="M242" s="31" t="s">
        <v>15</v>
      </c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 t="s">
        <v>15</v>
      </c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 t="s">
        <v>15</v>
      </c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 t="s">
        <v>15</v>
      </c>
      <c r="BB242" s="31" t="s">
        <v>15</v>
      </c>
      <c r="BC242" s="31"/>
      <c r="BD242" s="31"/>
      <c r="BE242" s="31"/>
      <c r="BF242" s="31"/>
      <c r="BG242" s="31"/>
      <c r="BH242" s="31"/>
      <c r="BI242" s="31"/>
      <c r="BJ242" s="31" t="s">
        <v>15</v>
      </c>
      <c r="BK242" s="31"/>
      <c r="BL242" s="31"/>
      <c r="BM242" s="105"/>
      <c r="BN242" s="29"/>
      <c r="BO242" s="106"/>
      <c r="BP242" s="106"/>
      <c r="BQ242" s="106"/>
      <c r="BR242" s="106"/>
      <c r="BS242" s="106"/>
      <c r="BT242" s="106"/>
      <c r="BU242" s="29"/>
      <c r="BV242" s="29"/>
      <c r="BW242" s="31"/>
      <c r="BX242" s="31"/>
      <c r="BY242" s="31" t="s">
        <v>15</v>
      </c>
      <c r="BZ242" s="31"/>
      <c r="CA242" s="31"/>
      <c r="CB242" s="31"/>
    </row>
    <row r="243" spans="1:80" ht="21" x14ac:dyDescent="0.25">
      <c r="A243" s="22">
        <f t="shared" si="3"/>
        <v>233</v>
      </c>
      <c r="B243" s="31" t="s">
        <v>449</v>
      </c>
      <c r="C243" s="31" t="s">
        <v>454</v>
      </c>
      <c r="D243" s="31" t="s">
        <v>4617</v>
      </c>
      <c r="E243" s="30"/>
      <c r="F243" s="31" t="s">
        <v>451</v>
      </c>
      <c r="G243" s="31" t="s">
        <v>455</v>
      </c>
      <c r="H243" s="31" t="s">
        <v>453</v>
      </c>
      <c r="I243" s="31" t="s">
        <v>58</v>
      </c>
      <c r="J243" s="104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105"/>
      <c r="BN243" s="29"/>
      <c r="BO243" s="106"/>
      <c r="BP243" s="106"/>
      <c r="BQ243" s="106"/>
      <c r="BR243" s="106"/>
      <c r="BS243" s="106"/>
      <c r="BT243" s="106"/>
      <c r="BU243" s="29"/>
      <c r="BV243" s="29"/>
      <c r="BW243" s="31"/>
      <c r="BX243" s="31"/>
      <c r="BY243" s="31"/>
      <c r="BZ243" s="31"/>
      <c r="CA243" s="31" t="s">
        <v>15</v>
      </c>
      <c r="CB243" s="31"/>
    </row>
    <row r="244" spans="1:80" ht="21" x14ac:dyDescent="0.25">
      <c r="A244" s="22">
        <f t="shared" si="3"/>
        <v>234</v>
      </c>
      <c r="B244" s="31" t="s">
        <v>449</v>
      </c>
      <c r="C244" s="31" t="s">
        <v>3247</v>
      </c>
      <c r="D244" s="31" t="s">
        <v>4618</v>
      </c>
      <c r="E244" s="30"/>
      <c r="F244" s="29" t="s">
        <v>451</v>
      </c>
      <c r="G244" s="29" t="s">
        <v>3248</v>
      </c>
      <c r="H244" s="29" t="s">
        <v>453</v>
      </c>
      <c r="I244" s="29" t="s">
        <v>58</v>
      </c>
      <c r="J244" s="104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 t="s">
        <v>15</v>
      </c>
      <c r="BA244" s="31"/>
      <c r="BB244" s="31"/>
      <c r="BC244" s="31"/>
      <c r="BD244" s="31"/>
      <c r="BE244" s="31"/>
      <c r="BF244" s="31"/>
      <c r="BG244" s="31"/>
      <c r="BH244" s="107"/>
      <c r="BI244" s="107"/>
      <c r="BJ244" s="31"/>
      <c r="BK244" s="31"/>
      <c r="BL244" s="31"/>
      <c r="BM244" s="105"/>
      <c r="BN244" s="29" t="s">
        <v>15</v>
      </c>
      <c r="BO244" s="106"/>
      <c r="BP244" s="106"/>
      <c r="BQ244" s="106" t="s">
        <v>15</v>
      </c>
      <c r="BR244" s="106"/>
      <c r="BS244" s="106"/>
      <c r="BT244" s="106"/>
      <c r="BU244" s="29" t="s">
        <v>15</v>
      </c>
      <c r="BV244" s="29" t="s">
        <v>15</v>
      </c>
      <c r="BW244" s="31" t="s">
        <v>15</v>
      </c>
      <c r="BX244" s="31" t="s">
        <v>15</v>
      </c>
      <c r="BY244" s="31" t="s">
        <v>15</v>
      </c>
      <c r="BZ244" s="31" t="s">
        <v>15</v>
      </c>
      <c r="CA244" s="31" t="s">
        <v>15</v>
      </c>
      <c r="CB244" s="31" t="s">
        <v>15</v>
      </c>
    </row>
    <row r="245" spans="1:80" ht="21" x14ac:dyDescent="0.25">
      <c r="A245" s="22">
        <f t="shared" si="3"/>
        <v>235</v>
      </c>
      <c r="B245" s="31" t="s">
        <v>449</v>
      </c>
      <c r="C245" s="29" t="s">
        <v>4619</v>
      </c>
      <c r="D245" s="31" t="s">
        <v>4620</v>
      </c>
      <c r="E245" s="30"/>
      <c r="F245" s="31" t="s">
        <v>451</v>
      </c>
      <c r="G245" s="36">
        <v>570767112</v>
      </c>
      <c r="H245" s="31" t="s">
        <v>453</v>
      </c>
      <c r="I245" s="31" t="s">
        <v>58</v>
      </c>
      <c r="J245" s="104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 t="s">
        <v>15</v>
      </c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111"/>
      <c r="BN245" s="35"/>
      <c r="BO245" s="38"/>
      <c r="BP245" s="112"/>
      <c r="BQ245" s="112"/>
      <c r="BR245" s="112"/>
      <c r="BS245" s="112"/>
      <c r="BT245" s="112"/>
      <c r="BU245" s="35"/>
      <c r="BV245" s="35"/>
      <c r="BW245" s="33"/>
      <c r="BX245" s="33"/>
      <c r="BY245" s="33"/>
      <c r="BZ245" s="33"/>
      <c r="CA245" s="33"/>
      <c r="CB245" s="33"/>
    </row>
    <row r="246" spans="1:80" ht="21" x14ac:dyDescent="0.25">
      <c r="A246" s="22">
        <f t="shared" si="3"/>
        <v>236</v>
      </c>
      <c r="B246" s="29" t="s">
        <v>3011</v>
      </c>
      <c r="C246" s="29" t="s">
        <v>3997</v>
      </c>
      <c r="D246" s="29" t="s">
        <v>4621</v>
      </c>
      <c r="E246" s="30" t="s">
        <v>38</v>
      </c>
      <c r="F246" s="29" t="s">
        <v>3012</v>
      </c>
      <c r="G246" s="34" t="s">
        <v>3129</v>
      </c>
      <c r="H246" s="29" t="s">
        <v>154</v>
      </c>
      <c r="I246" s="29" t="s">
        <v>155</v>
      </c>
      <c r="J246" s="104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 t="s">
        <v>15</v>
      </c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105"/>
      <c r="BN246" s="29"/>
      <c r="BO246" s="106"/>
      <c r="BP246" s="106"/>
      <c r="BQ246" s="106"/>
      <c r="BR246" s="106"/>
      <c r="BS246" s="106"/>
      <c r="BT246" s="106"/>
      <c r="BU246" s="29" t="s">
        <v>15</v>
      </c>
      <c r="BV246" s="29"/>
      <c r="BW246" s="31"/>
      <c r="BX246" s="31"/>
      <c r="BY246" s="31"/>
      <c r="BZ246" s="31"/>
      <c r="CA246" s="31"/>
      <c r="CB246" s="31"/>
    </row>
    <row r="247" spans="1:80" x14ac:dyDescent="0.25">
      <c r="A247" s="22">
        <f t="shared" si="3"/>
        <v>237</v>
      </c>
      <c r="B247" s="29" t="s">
        <v>3013</v>
      </c>
      <c r="C247" s="31" t="s">
        <v>3014</v>
      </c>
      <c r="D247" s="34" t="s">
        <v>4622</v>
      </c>
      <c r="E247" s="30"/>
      <c r="F247" s="34" t="s">
        <v>3015</v>
      </c>
      <c r="G247" s="34" t="s">
        <v>3016</v>
      </c>
      <c r="H247" s="29" t="s">
        <v>1038</v>
      </c>
      <c r="I247" s="29" t="s">
        <v>82</v>
      </c>
      <c r="J247" s="104"/>
      <c r="K247" s="31"/>
      <c r="L247" s="31"/>
      <c r="M247" s="31"/>
      <c r="N247" s="31"/>
      <c r="O247" s="31"/>
      <c r="P247" s="31" t="s">
        <v>15</v>
      </c>
      <c r="Q247" s="31"/>
      <c r="R247" s="31"/>
      <c r="S247" s="31"/>
      <c r="T247" s="31"/>
      <c r="U247" s="31" t="s">
        <v>15</v>
      </c>
      <c r="V247" s="31"/>
      <c r="W247" s="31"/>
      <c r="X247" s="31"/>
      <c r="Y247" s="31" t="s">
        <v>15</v>
      </c>
      <c r="Z247" s="31"/>
      <c r="AA247" s="31"/>
      <c r="AB247" s="31" t="s">
        <v>15</v>
      </c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 t="s">
        <v>15</v>
      </c>
      <c r="AR247" s="31"/>
      <c r="AS247" s="31"/>
      <c r="AT247" s="31"/>
      <c r="AU247" s="31"/>
      <c r="AV247" s="31"/>
      <c r="AW247" s="31"/>
      <c r="AX247" s="31"/>
      <c r="AY247" s="31"/>
      <c r="AZ247" s="31" t="s">
        <v>15</v>
      </c>
      <c r="BA247" s="31" t="s">
        <v>15</v>
      </c>
      <c r="BB247" s="31" t="s">
        <v>15</v>
      </c>
      <c r="BC247" s="31"/>
      <c r="BD247" s="31"/>
      <c r="BE247" s="31" t="s">
        <v>15</v>
      </c>
      <c r="BF247" s="31"/>
      <c r="BG247" s="31" t="s">
        <v>15</v>
      </c>
      <c r="BH247" s="31"/>
      <c r="BI247" s="31"/>
      <c r="BJ247" s="31" t="s">
        <v>15</v>
      </c>
      <c r="BK247" s="31"/>
      <c r="BL247" s="31"/>
      <c r="BM247" s="105"/>
      <c r="BN247" s="29" t="s">
        <v>15</v>
      </c>
      <c r="BO247" s="106" t="s">
        <v>15</v>
      </c>
      <c r="BP247" s="106" t="s">
        <v>15</v>
      </c>
      <c r="BQ247" s="106" t="s">
        <v>15</v>
      </c>
      <c r="BR247" s="106" t="s">
        <v>15</v>
      </c>
      <c r="BS247" s="106" t="s">
        <v>15</v>
      </c>
      <c r="BT247" s="106" t="s">
        <v>15</v>
      </c>
      <c r="BU247" s="29" t="s">
        <v>15</v>
      </c>
      <c r="BV247" s="29" t="s">
        <v>15</v>
      </c>
      <c r="BW247" s="31" t="s">
        <v>15</v>
      </c>
      <c r="BX247" s="31" t="s">
        <v>15</v>
      </c>
      <c r="BY247" s="31" t="s">
        <v>15</v>
      </c>
      <c r="BZ247" s="31" t="s">
        <v>15</v>
      </c>
      <c r="CA247" s="31" t="s">
        <v>15</v>
      </c>
      <c r="CB247" s="31" t="s">
        <v>15</v>
      </c>
    </row>
    <row r="248" spans="1:80" ht="21" x14ac:dyDescent="0.25">
      <c r="A248" s="22">
        <f t="shared" si="3"/>
        <v>238</v>
      </c>
      <c r="B248" s="29" t="s">
        <v>458</v>
      </c>
      <c r="C248" s="31" t="s">
        <v>459</v>
      </c>
      <c r="D248" s="29" t="s">
        <v>4623</v>
      </c>
      <c r="E248" s="30"/>
      <c r="F248" s="31" t="s">
        <v>460</v>
      </c>
      <c r="G248" s="29" t="s">
        <v>461</v>
      </c>
      <c r="H248" s="29" t="s">
        <v>462</v>
      </c>
      <c r="I248" s="29" t="s">
        <v>82</v>
      </c>
      <c r="J248" s="104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 t="s">
        <v>15</v>
      </c>
      <c r="BA248" s="31" t="s">
        <v>15</v>
      </c>
      <c r="BB248" s="31"/>
      <c r="BC248" s="31"/>
      <c r="BD248" s="31"/>
      <c r="BE248" s="31"/>
      <c r="BF248" s="31" t="s">
        <v>15</v>
      </c>
      <c r="BG248" s="31"/>
      <c r="BH248" s="31"/>
      <c r="BI248" s="31"/>
      <c r="BJ248" s="31"/>
      <c r="BK248" s="31"/>
      <c r="BL248" s="31"/>
      <c r="BM248" s="105"/>
      <c r="BN248" s="29" t="s">
        <v>15</v>
      </c>
      <c r="BO248" s="106" t="s">
        <v>15</v>
      </c>
      <c r="BP248" s="106" t="s">
        <v>15</v>
      </c>
      <c r="BQ248" s="106" t="s">
        <v>15</v>
      </c>
      <c r="BR248" s="106"/>
      <c r="BS248" s="106"/>
      <c r="BT248" s="106"/>
      <c r="BU248" s="29"/>
      <c r="BV248" s="29"/>
      <c r="BW248" s="31" t="s">
        <v>15</v>
      </c>
      <c r="BX248" s="31" t="s">
        <v>15</v>
      </c>
      <c r="BY248" s="31" t="s">
        <v>15</v>
      </c>
      <c r="BZ248" s="31" t="s">
        <v>15</v>
      </c>
      <c r="CA248" s="31" t="s">
        <v>15</v>
      </c>
      <c r="CB248" s="31" t="s">
        <v>15</v>
      </c>
    </row>
    <row r="249" spans="1:80" x14ac:dyDescent="0.25">
      <c r="A249" s="22">
        <f t="shared" si="3"/>
        <v>239</v>
      </c>
      <c r="B249" s="29" t="s">
        <v>458</v>
      </c>
      <c r="C249" s="29" t="s">
        <v>463</v>
      </c>
      <c r="D249" s="29" t="s">
        <v>4624</v>
      </c>
      <c r="E249" s="30"/>
      <c r="F249" s="31" t="s">
        <v>460</v>
      </c>
      <c r="G249" s="29" t="s">
        <v>464</v>
      </c>
      <c r="H249" s="29" t="s">
        <v>462</v>
      </c>
      <c r="I249" s="29" t="s">
        <v>82</v>
      </c>
      <c r="J249" s="104"/>
      <c r="K249" s="31"/>
      <c r="L249" s="31"/>
      <c r="M249" s="31"/>
      <c r="N249" s="31"/>
      <c r="O249" s="31"/>
      <c r="P249" s="31" t="s">
        <v>15</v>
      </c>
      <c r="Q249" s="31"/>
      <c r="R249" s="31"/>
      <c r="S249" s="31"/>
      <c r="T249" s="31"/>
      <c r="U249" s="31"/>
      <c r="V249" s="31"/>
      <c r="W249" s="31"/>
      <c r="X249" s="31"/>
      <c r="Y249" s="31" t="s">
        <v>15</v>
      </c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 t="s">
        <v>15</v>
      </c>
      <c r="AP249" s="31"/>
      <c r="AQ249" s="31" t="s">
        <v>15</v>
      </c>
      <c r="AR249" s="31" t="s">
        <v>15</v>
      </c>
      <c r="AS249" s="31"/>
      <c r="AT249" s="31"/>
      <c r="AU249" s="31"/>
      <c r="AV249" s="31"/>
      <c r="AW249" s="31"/>
      <c r="AX249" s="31"/>
      <c r="AY249" s="31"/>
      <c r="AZ249" s="31" t="s">
        <v>15</v>
      </c>
      <c r="BA249" s="31" t="s">
        <v>15</v>
      </c>
      <c r="BB249" s="31"/>
      <c r="BC249" s="31"/>
      <c r="BD249" s="31"/>
      <c r="BE249" s="31"/>
      <c r="BF249" s="31"/>
      <c r="BG249" s="31" t="s">
        <v>15</v>
      </c>
      <c r="BH249" s="31"/>
      <c r="BI249" s="31"/>
      <c r="BJ249" s="31"/>
      <c r="BK249" s="31"/>
      <c r="BL249" s="31"/>
      <c r="BM249" s="105"/>
      <c r="BN249" s="29"/>
      <c r="BO249" s="106"/>
      <c r="BP249" s="106"/>
      <c r="BQ249" s="106"/>
      <c r="BR249" s="106"/>
      <c r="BS249" s="106"/>
      <c r="BT249" s="106"/>
      <c r="BU249" s="29" t="s">
        <v>15</v>
      </c>
      <c r="BV249" s="29" t="s">
        <v>15</v>
      </c>
      <c r="BW249" s="31"/>
      <c r="BX249" s="31"/>
      <c r="BY249" s="31"/>
      <c r="BZ249" s="31" t="s">
        <v>15</v>
      </c>
      <c r="CA249" s="31"/>
      <c r="CB249" s="31"/>
    </row>
    <row r="250" spans="1:80" ht="21" x14ac:dyDescent="0.25">
      <c r="A250" s="22">
        <f t="shared" si="3"/>
        <v>240</v>
      </c>
      <c r="B250" s="29" t="s">
        <v>458</v>
      </c>
      <c r="C250" s="29" t="s">
        <v>3058</v>
      </c>
      <c r="D250" s="29" t="s">
        <v>4625</v>
      </c>
      <c r="E250" s="30"/>
      <c r="F250" s="31" t="s">
        <v>460</v>
      </c>
      <c r="G250" s="32">
        <v>508014563</v>
      </c>
      <c r="H250" s="29" t="s">
        <v>462</v>
      </c>
      <c r="I250" s="29" t="s">
        <v>82</v>
      </c>
      <c r="J250" s="104"/>
      <c r="K250" s="31"/>
      <c r="L250" s="31"/>
      <c r="M250" s="31"/>
      <c r="N250" s="31"/>
      <c r="O250" s="31"/>
      <c r="P250" s="31" t="s">
        <v>15</v>
      </c>
      <c r="Q250" s="31"/>
      <c r="R250" s="31"/>
      <c r="S250" s="31" t="s">
        <v>15</v>
      </c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105"/>
      <c r="BN250" s="29"/>
      <c r="BO250" s="106"/>
      <c r="BP250" s="106"/>
      <c r="BQ250" s="106"/>
      <c r="BR250" s="106"/>
      <c r="BS250" s="106"/>
      <c r="BT250" s="106"/>
      <c r="BU250" s="29"/>
      <c r="BV250" s="29"/>
      <c r="BW250" s="31"/>
      <c r="BX250" s="31"/>
      <c r="BY250" s="31"/>
      <c r="BZ250" s="31"/>
      <c r="CA250" s="31"/>
      <c r="CB250" s="31"/>
    </row>
    <row r="251" spans="1:80" x14ac:dyDescent="0.25">
      <c r="A251" s="22">
        <f t="shared" si="3"/>
        <v>241</v>
      </c>
      <c r="B251" s="29" t="s">
        <v>458</v>
      </c>
      <c r="C251" s="29" t="s">
        <v>4009</v>
      </c>
      <c r="D251" s="29" t="s">
        <v>4626</v>
      </c>
      <c r="E251" s="30"/>
      <c r="F251" s="31" t="s">
        <v>460</v>
      </c>
      <c r="G251" s="29" t="s">
        <v>475</v>
      </c>
      <c r="H251" s="29" t="s">
        <v>462</v>
      </c>
      <c r="I251" s="29" t="s">
        <v>82</v>
      </c>
      <c r="J251" s="104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105"/>
      <c r="BN251" s="29"/>
      <c r="BO251" s="106"/>
      <c r="BP251" s="106"/>
      <c r="BQ251" s="106"/>
      <c r="BR251" s="106"/>
      <c r="BS251" s="106"/>
      <c r="BT251" s="106"/>
      <c r="BU251" s="29"/>
      <c r="BV251" s="29"/>
      <c r="BW251" s="31"/>
      <c r="BX251" s="31"/>
      <c r="BY251" s="31"/>
      <c r="BZ251" s="31"/>
      <c r="CA251" s="31" t="s">
        <v>15</v>
      </c>
      <c r="CB251" s="31"/>
    </row>
    <row r="252" spans="1:80" ht="21" x14ac:dyDescent="0.25">
      <c r="A252" s="22">
        <f t="shared" si="3"/>
        <v>242</v>
      </c>
      <c r="B252" s="29" t="s">
        <v>458</v>
      </c>
      <c r="C252" s="29" t="s">
        <v>3832</v>
      </c>
      <c r="D252" s="29" t="s">
        <v>4627</v>
      </c>
      <c r="E252" s="30"/>
      <c r="F252" s="31" t="s">
        <v>460</v>
      </c>
      <c r="G252" s="32">
        <v>256820374</v>
      </c>
      <c r="H252" s="29" t="s">
        <v>3833</v>
      </c>
      <c r="I252" s="29" t="s">
        <v>82</v>
      </c>
      <c r="J252" s="104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 t="s">
        <v>15</v>
      </c>
      <c r="BA252" s="31"/>
      <c r="BB252" s="31"/>
      <c r="BC252" s="31"/>
      <c r="BD252" s="31"/>
      <c r="BE252" s="31"/>
      <c r="BF252" s="31"/>
      <c r="BG252" s="31"/>
      <c r="BH252" s="107"/>
      <c r="BI252" s="107"/>
      <c r="BJ252" s="31"/>
      <c r="BK252" s="31"/>
      <c r="BL252" s="31"/>
      <c r="BM252" s="105"/>
      <c r="BN252" s="31"/>
      <c r="BO252" s="106"/>
      <c r="BP252" s="106"/>
      <c r="BQ252" s="106"/>
      <c r="BR252" s="106"/>
      <c r="BS252" s="106"/>
      <c r="BT252" s="106"/>
      <c r="BU252" s="29" t="s">
        <v>15</v>
      </c>
      <c r="BV252" s="29" t="s">
        <v>15</v>
      </c>
      <c r="BW252" s="31"/>
      <c r="BX252" s="31"/>
      <c r="BY252" s="31"/>
      <c r="BZ252" s="31"/>
      <c r="CA252" s="31"/>
      <c r="CB252" s="31"/>
    </row>
    <row r="253" spans="1:80" ht="21" x14ac:dyDescent="0.25">
      <c r="A253" s="22">
        <f t="shared" si="3"/>
        <v>243</v>
      </c>
      <c r="B253" s="29" t="s">
        <v>458</v>
      </c>
      <c r="C253" s="29" t="s">
        <v>465</v>
      </c>
      <c r="D253" s="29" t="s">
        <v>4628</v>
      </c>
      <c r="E253" s="30"/>
      <c r="F253" s="31" t="s">
        <v>460</v>
      </c>
      <c r="G253" s="29" t="s">
        <v>466</v>
      </c>
      <c r="H253" s="29" t="s">
        <v>462</v>
      </c>
      <c r="I253" s="29" t="s">
        <v>82</v>
      </c>
      <c r="J253" s="104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 t="s">
        <v>15</v>
      </c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105"/>
      <c r="BN253" s="29"/>
      <c r="BO253" s="106"/>
      <c r="BP253" s="106"/>
      <c r="BQ253" s="106"/>
      <c r="BR253" s="106"/>
      <c r="BS253" s="106"/>
      <c r="BT253" s="106"/>
      <c r="BU253" s="29"/>
      <c r="BV253" s="29"/>
      <c r="BW253" s="31"/>
      <c r="BX253" s="31"/>
      <c r="BY253" s="31"/>
      <c r="BZ253" s="31"/>
      <c r="CA253" s="31"/>
      <c r="CB253" s="31"/>
    </row>
    <row r="254" spans="1:80" x14ac:dyDescent="0.25">
      <c r="A254" s="22">
        <f t="shared" si="3"/>
        <v>244</v>
      </c>
      <c r="B254" s="29" t="s">
        <v>458</v>
      </c>
      <c r="C254" s="29" t="s">
        <v>467</v>
      </c>
      <c r="D254" s="29" t="s">
        <v>4629</v>
      </c>
      <c r="E254" s="30" t="s">
        <v>3941</v>
      </c>
      <c r="F254" s="31" t="s">
        <v>468</v>
      </c>
      <c r="G254" s="29" t="s">
        <v>469</v>
      </c>
      <c r="H254" s="29" t="s">
        <v>462</v>
      </c>
      <c r="I254" s="29" t="s">
        <v>82</v>
      </c>
      <c r="J254" s="104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 t="s">
        <v>15</v>
      </c>
      <c r="BL254" s="31" t="s">
        <v>15</v>
      </c>
      <c r="BM254" s="105"/>
      <c r="BN254" s="29"/>
      <c r="BO254" s="106"/>
      <c r="BP254" s="106"/>
      <c r="BQ254" s="106"/>
      <c r="BR254" s="106"/>
      <c r="BS254" s="106"/>
      <c r="BT254" s="106"/>
      <c r="BU254" s="29"/>
      <c r="BV254" s="29"/>
      <c r="BW254" s="31"/>
      <c r="BX254" s="31"/>
      <c r="BY254" s="31"/>
      <c r="BZ254" s="31"/>
      <c r="CA254" s="31"/>
      <c r="CB254" s="31"/>
    </row>
    <row r="255" spans="1:80" ht="21" x14ac:dyDescent="0.25">
      <c r="A255" s="22">
        <f t="shared" si="3"/>
        <v>245</v>
      </c>
      <c r="B255" s="31" t="s">
        <v>458</v>
      </c>
      <c r="C255" s="31" t="s">
        <v>470</v>
      </c>
      <c r="D255" s="31" t="s">
        <v>4630</v>
      </c>
      <c r="E255" s="30"/>
      <c r="F255" s="31" t="s">
        <v>460</v>
      </c>
      <c r="G255" s="31" t="s">
        <v>471</v>
      </c>
      <c r="H255" s="31" t="s">
        <v>462</v>
      </c>
      <c r="I255" s="29" t="s">
        <v>82</v>
      </c>
      <c r="J255" s="104"/>
      <c r="K255" s="31"/>
      <c r="L255" s="31"/>
      <c r="M255" s="31"/>
      <c r="N255" s="31"/>
      <c r="O255" s="31"/>
      <c r="P255" s="31" t="s">
        <v>15</v>
      </c>
      <c r="Q255" s="31" t="s">
        <v>15</v>
      </c>
      <c r="R255" s="31" t="s">
        <v>15</v>
      </c>
      <c r="S255" s="31"/>
      <c r="T255" s="31"/>
      <c r="U255" s="31"/>
      <c r="V255" s="31"/>
      <c r="W255" s="31"/>
      <c r="X255" s="31"/>
      <c r="Y255" s="31" t="s">
        <v>15</v>
      </c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 t="s">
        <v>15</v>
      </c>
      <c r="AL255" s="31"/>
      <c r="AM255" s="31"/>
      <c r="AN255" s="31"/>
      <c r="AO255" s="31"/>
      <c r="AP255" s="31"/>
      <c r="AQ255" s="31" t="s">
        <v>15</v>
      </c>
      <c r="AR255" s="31"/>
      <c r="AS255" s="31"/>
      <c r="AT255" s="31"/>
      <c r="AU255" s="31"/>
      <c r="AV255" s="31"/>
      <c r="AW255" s="31"/>
      <c r="AX255" s="31"/>
      <c r="AY255" s="31"/>
      <c r="AZ255" s="31" t="s">
        <v>15</v>
      </c>
      <c r="BA255" s="31" t="s">
        <v>15</v>
      </c>
      <c r="BB255" s="31" t="s">
        <v>15</v>
      </c>
      <c r="BC255" s="31"/>
      <c r="BD255" s="31"/>
      <c r="BE255" s="31" t="s">
        <v>15</v>
      </c>
      <c r="BF255" s="31" t="s">
        <v>15</v>
      </c>
      <c r="BG255" s="31" t="s">
        <v>15</v>
      </c>
      <c r="BH255" s="31"/>
      <c r="BI255" s="31"/>
      <c r="BJ255" s="31"/>
      <c r="BK255" s="31"/>
      <c r="BL255" s="31"/>
      <c r="BM255" s="105"/>
      <c r="BN255" s="29" t="s">
        <v>15</v>
      </c>
      <c r="BO255" s="106" t="s">
        <v>15</v>
      </c>
      <c r="BP255" s="106" t="s">
        <v>15</v>
      </c>
      <c r="BQ255" s="106" t="s">
        <v>15</v>
      </c>
      <c r="BR255" s="106"/>
      <c r="BS255" s="106"/>
      <c r="BT255" s="106"/>
      <c r="BU255" s="29" t="s">
        <v>15</v>
      </c>
      <c r="BV255" s="29" t="s">
        <v>15</v>
      </c>
      <c r="BW255" s="31" t="s">
        <v>15</v>
      </c>
      <c r="BX255" s="31" t="s">
        <v>15</v>
      </c>
      <c r="BY255" s="31" t="s">
        <v>15</v>
      </c>
      <c r="BZ255" s="31" t="s">
        <v>15</v>
      </c>
      <c r="CA255" s="31"/>
      <c r="CB255" s="31" t="s">
        <v>15</v>
      </c>
    </row>
    <row r="256" spans="1:80" x14ac:dyDescent="0.25">
      <c r="A256" s="22">
        <f t="shared" si="3"/>
        <v>246</v>
      </c>
      <c r="B256" s="31" t="s">
        <v>458</v>
      </c>
      <c r="C256" s="31" t="s">
        <v>470</v>
      </c>
      <c r="D256" s="31" t="s">
        <v>4631</v>
      </c>
      <c r="E256" s="30"/>
      <c r="F256" s="31" t="s">
        <v>460</v>
      </c>
      <c r="G256" s="36" t="s">
        <v>472</v>
      </c>
      <c r="H256" s="31" t="s">
        <v>462</v>
      </c>
      <c r="I256" s="29" t="s">
        <v>82</v>
      </c>
      <c r="J256" s="104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105"/>
      <c r="BN256" s="29"/>
      <c r="BO256" s="106"/>
      <c r="BP256" s="106"/>
      <c r="BQ256" s="106"/>
      <c r="BR256" s="106"/>
      <c r="BS256" s="106"/>
      <c r="BT256" s="106"/>
      <c r="BU256" s="29"/>
      <c r="BV256" s="29"/>
      <c r="BW256" s="31"/>
      <c r="BX256" s="31"/>
      <c r="BY256" s="31"/>
      <c r="BZ256" s="31"/>
      <c r="CA256" s="31"/>
      <c r="CB256" s="31"/>
    </row>
    <row r="257" spans="1:80" x14ac:dyDescent="0.25">
      <c r="A257" s="22">
        <f t="shared" si="3"/>
        <v>247</v>
      </c>
      <c r="B257" s="31" t="s">
        <v>458</v>
      </c>
      <c r="C257" s="31" t="s">
        <v>470</v>
      </c>
      <c r="D257" s="31" t="s">
        <v>4632</v>
      </c>
      <c r="E257" s="30"/>
      <c r="F257" s="31" t="s">
        <v>460</v>
      </c>
      <c r="G257" s="36" t="s">
        <v>4008</v>
      </c>
      <c r="H257" s="31" t="s">
        <v>462</v>
      </c>
      <c r="I257" s="29" t="s">
        <v>82</v>
      </c>
      <c r="J257" s="104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105"/>
      <c r="BN257" s="29"/>
      <c r="BO257" s="106"/>
      <c r="BP257" s="106"/>
      <c r="BQ257" s="106"/>
      <c r="BR257" s="106"/>
      <c r="BS257" s="106"/>
      <c r="BT257" s="106"/>
      <c r="BU257" s="29"/>
      <c r="BV257" s="29"/>
      <c r="BW257" s="31"/>
      <c r="BX257" s="31"/>
      <c r="BY257" s="31"/>
      <c r="BZ257" s="31"/>
      <c r="CA257" s="31"/>
      <c r="CB257" s="31" t="s">
        <v>15</v>
      </c>
    </row>
    <row r="258" spans="1:80" x14ac:dyDescent="0.25">
      <c r="A258" s="22">
        <f t="shared" si="3"/>
        <v>248</v>
      </c>
      <c r="B258" s="29" t="s">
        <v>458</v>
      </c>
      <c r="C258" s="29" t="s">
        <v>473</v>
      </c>
      <c r="D258" s="29" t="s">
        <v>4633</v>
      </c>
      <c r="E258" s="30"/>
      <c r="F258" s="31" t="s">
        <v>468</v>
      </c>
      <c r="G258" s="29" t="s">
        <v>474</v>
      </c>
      <c r="H258" s="29" t="s">
        <v>462</v>
      </c>
      <c r="I258" s="29" t="s">
        <v>82</v>
      </c>
      <c r="J258" s="104"/>
      <c r="K258" s="31"/>
      <c r="L258" s="31"/>
      <c r="M258" s="31" t="s">
        <v>15</v>
      </c>
      <c r="N258" s="31"/>
      <c r="O258" s="31"/>
      <c r="P258" s="31"/>
      <c r="Q258" s="31"/>
      <c r="R258" s="31"/>
      <c r="S258" s="31"/>
      <c r="T258" s="31"/>
      <c r="U258" s="31" t="s">
        <v>15</v>
      </c>
      <c r="V258" s="31"/>
      <c r="W258" s="31"/>
      <c r="X258" s="31"/>
      <c r="Y258" s="31" t="s">
        <v>15</v>
      </c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 t="s">
        <v>15</v>
      </c>
      <c r="AP258" s="31"/>
      <c r="AQ258" s="31" t="s">
        <v>15</v>
      </c>
      <c r="AR258" s="31"/>
      <c r="AS258" s="31" t="s">
        <v>15</v>
      </c>
      <c r="AT258" s="31"/>
      <c r="AU258" s="31"/>
      <c r="AV258" s="31"/>
      <c r="AW258" s="31"/>
      <c r="AX258" s="31" t="s">
        <v>15</v>
      </c>
      <c r="AY258" s="31"/>
      <c r="AZ258" s="31" t="s">
        <v>15</v>
      </c>
      <c r="BA258" s="31"/>
      <c r="BB258" s="31" t="s">
        <v>15</v>
      </c>
      <c r="BC258" s="31"/>
      <c r="BD258" s="31"/>
      <c r="BE258" s="31"/>
      <c r="BF258" s="31"/>
      <c r="BG258" s="31"/>
      <c r="BH258" s="31"/>
      <c r="BI258" s="31"/>
      <c r="BJ258" s="31"/>
      <c r="BK258" s="31" t="s">
        <v>15</v>
      </c>
      <c r="BL258" s="31"/>
      <c r="BM258" s="105"/>
      <c r="BN258" s="29"/>
      <c r="BO258" s="106"/>
      <c r="BP258" s="106"/>
      <c r="BQ258" s="106"/>
      <c r="BR258" s="106"/>
      <c r="BS258" s="106"/>
      <c r="BT258" s="106"/>
      <c r="BU258" s="29"/>
      <c r="BV258" s="29"/>
      <c r="BW258" s="31"/>
      <c r="BX258" s="31"/>
      <c r="BY258" s="31"/>
      <c r="BZ258" s="31"/>
      <c r="CA258" s="31"/>
      <c r="CB258" s="31"/>
    </row>
    <row r="259" spans="1:80" x14ac:dyDescent="0.25">
      <c r="A259" s="22">
        <f t="shared" si="3"/>
        <v>249</v>
      </c>
      <c r="B259" s="29" t="s">
        <v>458</v>
      </c>
      <c r="C259" s="29" t="s">
        <v>3760</v>
      </c>
      <c r="D259" s="29" t="s">
        <v>4625</v>
      </c>
      <c r="E259" s="30"/>
      <c r="F259" s="31" t="s">
        <v>460</v>
      </c>
      <c r="G259" s="32">
        <v>509064048</v>
      </c>
      <c r="H259" s="29" t="s">
        <v>462</v>
      </c>
      <c r="I259" s="29" t="s">
        <v>82</v>
      </c>
      <c r="J259" s="108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 t="s">
        <v>15</v>
      </c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 t="s">
        <v>15</v>
      </c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105"/>
      <c r="BN259" s="34"/>
      <c r="BO259" s="106"/>
      <c r="BP259" s="106"/>
      <c r="BQ259" s="106"/>
      <c r="BR259" s="106"/>
      <c r="BS259" s="106"/>
      <c r="BT259" s="106"/>
      <c r="BU259" s="34"/>
      <c r="BV259" s="34"/>
      <c r="BW259" s="31"/>
      <c r="BX259" s="31"/>
      <c r="BY259" s="31"/>
      <c r="BZ259" s="31"/>
      <c r="CA259" s="31"/>
      <c r="CB259" s="34"/>
    </row>
    <row r="260" spans="1:80" x14ac:dyDescent="0.25">
      <c r="A260" s="22">
        <f t="shared" si="3"/>
        <v>250</v>
      </c>
      <c r="B260" s="31" t="s">
        <v>458</v>
      </c>
      <c r="C260" s="31" t="s">
        <v>476</v>
      </c>
      <c r="D260" s="31" t="s">
        <v>4625</v>
      </c>
      <c r="E260" s="30"/>
      <c r="F260" s="31" t="s">
        <v>460</v>
      </c>
      <c r="G260" s="36">
        <v>797310000</v>
      </c>
      <c r="H260" s="29" t="s">
        <v>462</v>
      </c>
      <c r="I260" s="29" t="s">
        <v>82</v>
      </c>
      <c r="J260" s="104"/>
      <c r="K260" s="31"/>
      <c r="L260" s="31"/>
      <c r="M260" s="31"/>
      <c r="N260" s="31"/>
      <c r="O260" s="31"/>
      <c r="P260" s="31" t="s">
        <v>15</v>
      </c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 t="s">
        <v>15</v>
      </c>
      <c r="BA260" s="31" t="s">
        <v>15</v>
      </c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105"/>
      <c r="BN260" s="29" t="s">
        <v>15</v>
      </c>
      <c r="BO260" s="106"/>
      <c r="BP260" s="106"/>
      <c r="BQ260" s="106"/>
      <c r="BR260" s="106"/>
      <c r="BS260" s="106"/>
      <c r="BT260" s="106" t="s">
        <v>15</v>
      </c>
      <c r="BU260" s="29"/>
      <c r="BV260" s="29"/>
      <c r="BW260" s="31" t="s">
        <v>15</v>
      </c>
      <c r="BX260" s="31" t="s">
        <v>15</v>
      </c>
      <c r="BY260" s="31" t="s">
        <v>15</v>
      </c>
      <c r="BZ260" s="31" t="s">
        <v>15</v>
      </c>
      <c r="CA260" s="31"/>
      <c r="CB260" s="31" t="s">
        <v>15</v>
      </c>
    </row>
    <row r="261" spans="1:80" ht="21" x14ac:dyDescent="0.25">
      <c r="A261" s="22">
        <f t="shared" si="3"/>
        <v>251</v>
      </c>
      <c r="B261" s="29" t="s">
        <v>458</v>
      </c>
      <c r="C261" s="29" t="s">
        <v>477</v>
      </c>
      <c r="D261" s="29" t="s">
        <v>4634</v>
      </c>
      <c r="E261" s="30"/>
      <c r="F261" s="31" t="s">
        <v>460</v>
      </c>
      <c r="G261" s="29" t="s">
        <v>3502</v>
      </c>
      <c r="H261" s="29" t="s">
        <v>462</v>
      </c>
      <c r="I261" s="29" t="s">
        <v>82</v>
      </c>
      <c r="J261" s="104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 t="s">
        <v>15</v>
      </c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 t="s">
        <v>15</v>
      </c>
      <c r="BM261" s="105"/>
      <c r="BN261" s="29"/>
      <c r="BO261" s="106"/>
      <c r="BP261" s="106"/>
      <c r="BQ261" s="106" t="s">
        <v>15</v>
      </c>
      <c r="BR261" s="106"/>
      <c r="BS261" s="106"/>
      <c r="BT261" s="106"/>
      <c r="BU261" s="29"/>
      <c r="BV261" s="29"/>
      <c r="BW261" s="31"/>
      <c r="BX261" s="31"/>
      <c r="BY261" s="31"/>
      <c r="BZ261" s="31"/>
      <c r="CA261" s="31"/>
      <c r="CB261" s="31"/>
    </row>
    <row r="262" spans="1:80" ht="21" x14ac:dyDescent="0.25">
      <c r="A262" s="22">
        <f t="shared" si="3"/>
        <v>252</v>
      </c>
      <c r="B262" s="29" t="s">
        <v>478</v>
      </c>
      <c r="C262" s="29" t="s">
        <v>479</v>
      </c>
      <c r="D262" s="29" t="s">
        <v>4635</v>
      </c>
      <c r="E262" s="30"/>
      <c r="F262" s="31" t="s">
        <v>480</v>
      </c>
      <c r="G262" s="29" t="s">
        <v>481</v>
      </c>
      <c r="H262" s="29" t="s">
        <v>53</v>
      </c>
      <c r="I262" s="31" t="s">
        <v>14</v>
      </c>
      <c r="J262" s="104"/>
      <c r="K262" s="31"/>
      <c r="L262" s="31"/>
      <c r="M262" s="31"/>
      <c r="N262" s="31"/>
      <c r="O262" s="31"/>
      <c r="P262" s="31" t="s">
        <v>15</v>
      </c>
      <c r="Q262" s="31"/>
      <c r="R262" s="31"/>
      <c r="S262" s="31"/>
      <c r="T262" s="31"/>
      <c r="U262" s="31" t="s">
        <v>15</v>
      </c>
      <c r="V262" s="31"/>
      <c r="W262" s="31"/>
      <c r="X262" s="31"/>
      <c r="Y262" s="31" t="s">
        <v>15</v>
      </c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 t="s">
        <v>15</v>
      </c>
      <c r="AR262" s="31"/>
      <c r="AS262" s="31"/>
      <c r="AT262" s="31"/>
      <c r="AU262" s="31"/>
      <c r="AV262" s="31"/>
      <c r="AW262" s="31"/>
      <c r="AX262" s="31"/>
      <c r="AY262" s="31"/>
      <c r="AZ262" s="31" t="s">
        <v>15</v>
      </c>
      <c r="BA262" s="31"/>
      <c r="BB262" s="31" t="s">
        <v>15</v>
      </c>
      <c r="BC262" s="31"/>
      <c r="BD262" s="31"/>
      <c r="BE262" s="31" t="s">
        <v>15</v>
      </c>
      <c r="BF262" s="31"/>
      <c r="BG262" s="31" t="s">
        <v>15</v>
      </c>
      <c r="BH262" s="31"/>
      <c r="BI262" s="31"/>
      <c r="BJ262" s="31" t="s">
        <v>15</v>
      </c>
      <c r="BK262" s="31"/>
      <c r="BL262" s="31" t="s">
        <v>15</v>
      </c>
      <c r="BM262" s="105"/>
      <c r="BN262" s="29"/>
      <c r="BO262" s="106"/>
      <c r="BP262" s="106"/>
      <c r="BQ262" s="106"/>
      <c r="BR262" s="106"/>
      <c r="BS262" s="106"/>
      <c r="BT262" s="106"/>
      <c r="BU262" s="29"/>
      <c r="BV262" s="29"/>
      <c r="BW262" s="31"/>
      <c r="BX262" s="31"/>
      <c r="BY262" s="31"/>
      <c r="BZ262" s="31"/>
      <c r="CA262" s="31"/>
      <c r="CB262" s="31"/>
    </row>
    <row r="263" spans="1:80" x14ac:dyDescent="0.25">
      <c r="A263" s="22">
        <f t="shared" si="3"/>
        <v>253</v>
      </c>
      <c r="B263" s="31" t="s">
        <v>3834</v>
      </c>
      <c r="C263" s="29" t="s">
        <v>3997</v>
      </c>
      <c r="D263" s="31" t="s">
        <v>4636</v>
      </c>
      <c r="E263" s="30" t="s">
        <v>38</v>
      </c>
      <c r="F263" s="31" t="s">
        <v>3835</v>
      </c>
      <c r="G263" s="31" t="s">
        <v>3129</v>
      </c>
      <c r="H263" s="31" t="s">
        <v>775</v>
      </c>
      <c r="I263" s="31" t="s">
        <v>33</v>
      </c>
      <c r="J263" s="108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 t="s">
        <v>15</v>
      </c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105"/>
      <c r="BN263" s="31"/>
      <c r="BO263" s="106"/>
      <c r="BP263" s="106"/>
      <c r="BQ263" s="106"/>
      <c r="BR263" s="106"/>
      <c r="BS263" s="106"/>
      <c r="BT263" s="106"/>
      <c r="BU263" s="29" t="s">
        <v>15</v>
      </c>
      <c r="BV263" s="31"/>
      <c r="BW263" s="31"/>
      <c r="BX263" s="31"/>
      <c r="BY263" s="31"/>
      <c r="BZ263" s="31"/>
      <c r="CA263" s="31"/>
      <c r="CB263" s="34"/>
    </row>
    <row r="264" spans="1:80" ht="21" x14ac:dyDescent="0.25">
      <c r="A264" s="22">
        <f t="shared" si="3"/>
        <v>254</v>
      </c>
      <c r="B264" s="29" t="s">
        <v>482</v>
      </c>
      <c r="C264" s="29" t="s">
        <v>483</v>
      </c>
      <c r="D264" s="29" t="s">
        <v>4637</v>
      </c>
      <c r="E264" s="30"/>
      <c r="F264" s="31" t="s">
        <v>484</v>
      </c>
      <c r="G264" s="29" t="s">
        <v>485</v>
      </c>
      <c r="H264" s="29" t="s">
        <v>486</v>
      </c>
      <c r="I264" s="29" t="s">
        <v>58</v>
      </c>
      <c r="J264" s="104"/>
      <c r="K264" s="31"/>
      <c r="L264" s="31"/>
      <c r="M264" s="31"/>
      <c r="N264" s="31"/>
      <c r="O264" s="31"/>
      <c r="P264" s="31" t="s">
        <v>15</v>
      </c>
      <c r="Q264" s="31"/>
      <c r="R264" s="31"/>
      <c r="S264" s="31" t="s">
        <v>15</v>
      </c>
      <c r="T264" s="31"/>
      <c r="U264" s="31" t="s">
        <v>15</v>
      </c>
      <c r="V264" s="31"/>
      <c r="W264" s="31"/>
      <c r="X264" s="31"/>
      <c r="Y264" s="31" t="s">
        <v>15</v>
      </c>
      <c r="Z264" s="31" t="s">
        <v>15</v>
      </c>
      <c r="AA264" s="31"/>
      <c r="AB264" s="31"/>
      <c r="AC264" s="31" t="s">
        <v>15</v>
      </c>
      <c r="AD264" s="31" t="s">
        <v>15</v>
      </c>
      <c r="AE264" s="31" t="s">
        <v>15</v>
      </c>
      <c r="AF264" s="31" t="s">
        <v>15</v>
      </c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 t="s">
        <v>15</v>
      </c>
      <c r="AR264" s="31"/>
      <c r="AS264" s="31"/>
      <c r="AT264" s="31"/>
      <c r="AU264" s="31"/>
      <c r="AV264" s="31"/>
      <c r="AW264" s="31"/>
      <c r="AX264" s="31" t="s">
        <v>15</v>
      </c>
      <c r="AY264" s="31"/>
      <c r="AZ264" s="31" t="s">
        <v>15</v>
      </c>
      <c r="BA264" s="31" t="s">
        <v>15</v>
      </c>
      <c r="BB264" s="31" t="s">
        <v>15</v>
      </c>
      <c r="BC264" s="31"/>
      <c r="BD264" s="31"/>
      <c r="BE264" s="31" t="s">
        <v>15</v>
      </c>
      <c r="BF264" s="31" t="s">
        <v>15</v>
      </c>
      <c r="BG264" s="31" t="s">
        <v>15</v>
      </c>
      <c r="BH264" s="31"/>
      <c r="BI264" s="31"/>
      <c r="BJ264" s="31" t="s">
        <v>15</v>
      </c>
      <c r="BK264" s="31"/>
      <c r="BL264" s="31"/>
      <c r="BM264" s="105"/>
      <c r="BN264" s="29" t="s">
        <v>15</v>
      </c>
      <c r="BO264" s="106" t="s">
        <v>15</v>
      </c>
      <c r="BP264" s="106" t="s">
        <v>15</v>
      </c>
      <c r="BQ264" s="106" t="s">
        <v>15</v>
      </c>
      <c r="BR264" s="106" t="s">
        <v>15</v>
      </c>
      <c r="BS264" s="106" t="s">
        <v>15</v>
      </c>
      <c r="BT264" s="106" t="s">
        <v>15</v>
      </c>
      <c r="BU264" s="29" t="s">
        <v>15</v>
      </c>
      <c r="BV264" s="29" t="s">
        <v>15</v>
      </c>
      <c r="BW264" s="31" t="s">
        <v>15</v>
      </c>
      <c r="BX264" s="31" t="s">
        <v>15</v>
      </c>
      <c r="BY264" s="31"/>
      <c r="BZ264" s="31" t="s">
        <v>15</v>
      </c>
      <c r="CA264" s="31" t="s">
        <v>15</v>
      </c>
      <c r="CB264" s="31" t="s">
        <v>15</v>
      </c>
    </row>
    <row r="265" spans="1:80" ht="21" x14ac:dyDescent="0.25">
      <c r="A265" s="22">
        <f t="shared" si="3"/>
        <v>255</v>
      </c>
      <c r="B265" s="29" t="s">
        <v>482</v>
      </c>
      <c r="C265" s="29" t="s">
        <v>3054</v>
      </c>
      <c r="D265" s="29" t="s">
        <v>4638</v>
      </c>
      <c r="E265" s="30"/>
      <c r="F265" s="31" t="s">
        <v>59</v>
      </c>
      <c r="G265" s="29" t="s">
        <v>3059</v>
      </c>
      <c r="H265" s="29" t="s">
        <v>486</v>
      </c>
      <c r="I265" s="29" t="s">
        <v>58</v>
      </c>
      <c r="J265" s="104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 t="s">
        <v>15</v>
      </c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105"/>
      <c r="BN265" s="29"/>
      <c r="BO265" s="106"/>
      <c r="BP265" s="106"/>
      <c r="BQ265" s="106"/>
      <c r="BR265" s="106"/>
      <c r="BS265" s="106"/>
      <c r="BT265" s="106"/>
      <c r="BU265" s="29"/>
      <c r="BV265" s="29"/>
      <c r="BW265" s="31"/>
      <c r="BX265" s="31"/>
      <c r="BY265" s="31"/>
      <c r="BZ265" s="31"/>
      <c r="CA265" s="31"/>
      <c r="CB265" s="31"/>
    </row>
    <row r="266" spans="1:80" ht="21" x14ac:dyDescent="0.25">
      <c r="A266" s="22">
        <f t="shared" si="3"/>
        <v>256</v>
      </c>
      <c r="B266" s="29" t="s">
        <v>482</v>
      </c>
      <c r="C266" s="29" t="s">
        <v>3054</v>
      </c>
      <c r="D266" s="29" t="s">
        <v>4639</v>
      </c>
      <c r="E266" s="30"/>
      <c r="F266" s="31" t="s">
        <v>484</v>
      </c>
      <c r="G266" s="32">
        <v>510309436</v>
      </c>
      <c r="H266" s="29" t="s">
        <v>486</v>
      </c>
      <c r="I266" s="29" t="s">
        <v>58</v>
      </c>
      <c r="J266" s="104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 t="s">
        <v>15</v>
      </c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105"/>
      <c r="BN266" s="29"/>
      <c r="BO266" s="106"/>
      <c r="BP266" s="106"/>
      <c r="BQ266" s="106"/>
      <c r="BR266" s="106"/>
      <c r="BS266" s="106"/>
      <c r="BT266" s="106"/>
      <c r="BU266" s="29"/>
      <c r="BV266" s="29"/>
      <c r="BW266" s="31"/>
      <c r="BX266" s="31"/>
      <c r="BY266" s="31"/>
      <c r="BZ266" s="31"/>
      <c r="CA266" s="31"/>
      <c r="CB266" s="31"/>
    </row>
    <row r="267" spans="1:80" ht="31.5" x14ac:dyDescent="0.25">
      <c r="A267" s="22">
        <f t="shared" si="3"/>
        <v>257</v>
      </c>
      <c r="B267" s="29" t="s">
        <v>482</v>
      </c>
      <c r="C267" s="29" t="s">
        <v>3836</v>
      </c>
      <c r="D267" s="31" t="s">
        <v>4640</v>
      </c>
      <c r="E267" s="30"/>
      <c r="F267" s="31" t="s">
        <v>3837</v>
      </c>
      <c r="G267" s="31" t="s">
        <v>3838</v>
      </c>
      <c r="H267" s="29" t="s">
        <v>486</v>
      </c>
      <c r="I267" s="29" t="s">
        <v>58</v>
      </c>
      <c r="J267" s="104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 t="s">
        <v>15</v>
      </c>
      <c r="BE267" s="31"/>
      <c r="BF267" s="31"/>
      <c r="BG267" s="31"/>
      <c r="BH267" s="107"/>
      <c r="BI267" s="107"/>
      <c r="BJ267" s="31"/>
      <c r="BK267" s="31"/>
      <c r="BL267" s="31"/>
      <c r="BM267" s="105"/>
      <c r="BN267" s="31"/>
      <c r="BO267" s="106"/>
      <c r="BP267" s="106"/>
      <c r="BQ267" s="106"/>
      <c r="BR267" s="106"/>
      <c r="BS267" s="106"/>
      <c r="BT267" s="106"/>
      <c r="BU267" s="31"/>
      <c r="BV267" s="31"/>
      <c r="BW267" s="31"/>
      <c r="BX267" s="31"/>
      <c r="BY267" s="31"/>
      <c r="BZ267" s="31"/>
      <c r="CA267" s="31"/>
      <c r="CB267" s="31"/>
    </row>
    <row r="268" spans="1:80" ht="21" x14ac:dyDescent="0.25">
      <c r="A268" s="22">
        <f t="shared" si="3"/>
        <v>258</v>
      </c>
      <c r="B268" s="31" t="s">
        <v>487</v>
      </c>
      <c r="C268" s="31" t="s">
        <v>3761</v>
      </c>
      <c r="D268" s="31" t="s">
        <v>4641</v>
      </c>
      <c r="E268" s="30"/>
      <c r="F268" s="31" t="s">
        <v>3706</v>
      </c>
      <c r="G268" s="31" t="s">
        <v>3762</v>
      </c>
      <c r="H268" s="31" t="s">
        <v>490</v>
      </c>
      <c r="I268" s="29" t="s">
        <v>93</v>
      </c>
      <c r="J268" s="108"/>
      <c r="K268" s="31"/>
      <c r="L268" s="31"/>
      <c r="M268" s="31" t="s">
        <v>15</v>
      </c>
      <c r="N268" s="31" t="s">
        <v>15</v>
      </c>
      <c r="O268" s="31"/>
      <c r="P268" s="31" t="s">
        <v>15</v>
      </c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 t="s">
        <v>15</v>
      </c>
      <c r="AE268" s="31"/>
      <c r="AF268" s="31" t="s">
        <v>15</v>
      </c>
      <c r="AG268" s="31"/>
      <c r="AH268" s="31"/>
      <c r="AI268" s="31"/>
      <c r="AJ268" s="31"/>
      <c r="AK268" s="31"/>
      <c r="AL268" s="31"/>
      <c r="AM268" s="31"/>
      <c r="AN268" s="31"/>
      <c r="AO268" s="31" t="s">
        <v>15</v>
      </c>
      <c r="AP268" s="31"/>
      <c r="AQ268" s="31"/>
      <c r="AR268" s="31" t="s">
        <v>15</v>
      </c>
      <c r="AS268" s="31" t="s">
        <v>15</v>
      </c>
      <c r="AT268" s="31"/>
      <c r="AU268" s="31"/>
      <c r="AV268" s="31"/>
      <c r="AW268" s="31"/>
      <c r="AX268" s="31" t="s">
        <v>15</v>
      </c>
      <c r="AY268" s="31"/>
      <c r="AZ268" s="31" t="s">
        <v>15</v>
      </c>
      <c r="BA268" s="31"/>
      <c r="BB268" s="31" t="s">
        <v>15</v>
      </c>
      <c r="BC268" s="31"/>
      <c r="BD268" s="31"/>
      <c r="BE268" s="31" t="s">
        <v>15</v>
      </c>
      <c r="BF268" s="31"/>
      <c r="BG268" s="31"/>
      <c r="BH268" s="31"/>
      <c r="BI268" s="31"/>
      <c r="BJ268" s="31"/>
      <c r="BK268" s="31"/>
      <c r="BL268" s="31"/>
      <c r="BM268" s="105"/>
      <c r="BN268" s="34"/>
      <c r="BO268" s="106"/>
      <c r="BP268" s="106"/>
      <c r="BQ268" s="106"/>
      <c r="BR268" s="106"/>
      <c r="BS268" s="106"/>
      <c r="BT268" s="106"/>
      <c r="BU268" s="34"/>
      <c r="BV268" s="34"/>
      <c r="BW268" s="31"/>
      <c r="BX268" s="31"/>
      <c r="BY268" s="31"/>
      <c r="BZ268" s="31"/>
      <c r="CA268" s="31"/>
      <c r="CB268" s="31"/>
    </row>
    <row r="269" spans="1:80" x14ac:dyDescent="0.25">
      <c r="A269" s="22">
        <f t="shared" ref="A269:A332" si="4">A268+1</f>
        <v>259</v>
      </c>
      <c r="B269" s="29" t="s">
        <v>487</v>
      </c>
      <c r="C269" s="29" t="s">
        <v>4131</v>
      </c>
      <c r="D269" s="29" t="s">
        <v>4642</v>
      </c>
      <c r="E269" s="30"/>
      <c r="F269" s="29" t="s">
        <v>3706</v>
      </c>
      <c r="G269" s="29" t="s">
        <v>3707</v>
      </c>
      <c r="H269" s="29" t="s">
        <v>490</v>
      </c>
      <c r="I269" s="29" t="s">
        <v>93</v>
      </c>
      <c r="J269" s="104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 t="s">
        <v>15</v>
      </c>
      <c r="BE269" s="31"/>
      <c r="BF269" s="31"/>
      <c r="BG269" s="31"/>
      <c r="BH269" s="31"/>
      <c r="BI269" s="31"/>
      <c r="BJ269" s="31"/>
      <c r="BK269" s="31"/>
      <c r="BL269" s="31"/>
      <c r="BM269" s="105"/>
      <c r="BN269" s="29"/>
      <c r="BO269" s="106"/>
      <c r="BP269" s="106"/>
      <c r="BQ269" s="106"/>
      <c r="BR269" s="106"/>
      <c r="BS269" s="106"/>
      <c r="BT269" s="106"/>
      <c r="BU269" s="29"/>
      <c r="BV269" s="29"/>
      <c r="BW269" s="31"/>
      <c r="BX269" s="31"/>
      <c r="BY269" s="31"/>
      <c r="BZ269" s="31"/>
      <c r="CA269" s="31"/>
      <c r="CB269" s="31"/>
    </row>
    <row r="270" spans="1:80" ht="21" x14ac:dyDescent="0.25">
      <c r="A270" s="22">
        <f t="shared" si="4"/>
        <v>260</v>
      </c>
      <c r="B270" s="31" t="s">
        <v>487</v>
      </c>
      <c r="C270" s="31" t="s">
        <v>3167</v>
      </c>
      <c r="D270" s="31" t="s">
        <v>4643</v>
      </c>
      <c r="E270" s="30"/>
      <c r="F270" s="31" t="s">
        <v>488</v>
      </c>
      <c r="G270" s="31" t="s">
        <v>489</v>
      </c>
      <c r="H270" s="31" t="s">
        <v>490</v>
      </c>
      <c r="I270" s="29" t="s">
        <v>93</v>
      </c>
      <c r="J270" s="104"/>
      <c r="K270" s="31"/>
      <c r="L270" s="31"/>
      <c r="M270" s="31"/>
      <c r="N270" s="31"/>
      <c r="O270" s="31"/>
      <c r="P270" s="31" t="s">
        <v>15</v>
      </c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 t="s">
        <v>15</v>
      </c>
      <c r="AE270" s="31" t="s">
        <v>15</v>
      </c>
      <c r="AF270" s="31" t="s">
        <v>15</v>
      </c>
      <c r="AG270" s="31"/>
      <c r="AH270" s="31"/>
      <c r="AI270" s="31"/>
      <c r="AJ270" s="31"/>
      <c r="AK270" s="31" t="s">
        <v>15</v>
      </c>
      <c r="AL270" s="31"/>
      <c r="AM270" s="31"/>
      <c r="AN270" s="31"/>
      <c r="AO270" s="31" t="s">
        <v>15</v>
      </c>
      <c r="AP270" s="31" t="s">
        <v>15</v>
      </c>
      <c r="AQ270" s="31"/>
      <c r="AR270" s="31"/>
      <c r="AS270" s="31"/>
      <c r="AT270" s="31"/>
      <c r="AU270" s="31"/>
      <c r="AV270" s="31"/>
      <c r="AW270" s="31"/>
      <c r="AX270" s="31" t="s">
        <v>15</v>
      </c>
      <c r="AY270" s="31"/>
      <c r="AZ270" s="31" t="s">
        <v>15</v>
      </c>
      <c r="BA270" s="31" t="s">
        <v>15</v>
      </c>
      <c r="BB270" s="31" t="s">
        <v>15</v>
      </c>
      <c r="BC270" s="31"/>
      <c r="BD270" s="31"/>
      <c r="BE270" s="31" t="s">
        <v>15</v>
      </c>
      <c r="BF270" s="31" t="s">
        <v>15</v>
      </c>
      <c r="BG270" s="31" t="s">
        <v>15</v>
      </c>
      <c r="BH270" s="31"/>
      <c r="BI270" s="31"/>
      <c r="BJ270" s="31"/>
      <c r="BK270" s="31"/>
      <c r="BL270" s="31"/>
      <c r="BM270" s="105"/>
      <c r="BN270" s="29" t="s">
        <v>15</v>
      </c>
      <c r="BO270" s="106" t="s">
        <v>15</v>
      </c>
      <c r="BP270" s="106" t="s">
        <v>15</v>
      </c>
      <c r="BQ270" s="106" t="s">
        <v>15</v>
      </c>
      <c r="BR270" s="106" t="s">
        <v>15</v>
      </c>
      <c r="BS270" s="106" t="s">
        <v>15</v>
      </c>
      <c r="BT270" s="106" t="s">
        <v>15</v>
      </c>
      <c r="BU270" s="29"/>
      <c r="BV270" s="29"/>
      <c r="BW270" s="31" t="s">
        <v>15</v>
      </c>
      <c r="BX270" s="31" t="s">
        <v>15</v>
      </c>
      <c r="BY270" s="31"/>
      <c r="BZ270" s="31" t="s">
        <v>15</v>
      </c>
      <c r="CA270" s="31" t="s">
        <v>15</v>
      </c>
      <c r="CB270" s="31" t="s">
        <v>15</v>
      </c>
    </row>
    <row r="271" spans="1:80" ht="21" x14ac:dyDescent="0.25">
      <c r="A271" s="22">
        <f t="shared" si="4"/>
        <v>261</v>
      </c>
      <c r="B271" s="29" t="s">
        <v>491</v>
      </c>
      <c r="C271" s="29" t="s">
        <v>492</v>
      </c>
      <c r="D271" s="29" t="s">
        <v>4644</v>
      </c>
      <c r="E271" s="30"/>
      <c r="F271" s="29" t="s">
        <v>493</v>
      </c>
      <c r="G271" s="29" t="s">
        <v>494</v>
      </c>
      <c r="H271" s="29" t="s">
        <v>495</v>
      </c>
      <c r="I271" s="29" t="s">
        <v>155</v>
      </c>
      <c r="J271" s="104"/>
      <c r="K271" s="31"/>
      <c r="L271" s="31"/>
      <c r="M271" s="31" t="s">
        <v>15</v>
      </c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 t="s">
        <v>15</v>
      </c>
      <c r="AG271" s="31"/>
      <c r="AH271" s="31"/>
      <c r="AI271" s="31"/>
      <c r="AJ271" s="31"/>
      <c r="AK271" s="31"/>
      <c r="AL271" s="31"/>
      <c r="AM271" s="31"/>
      <c r="AN271" s="31"/>
      <c r="AO271" s="31" t="s">
        <v>15</v>
      </c>
      <c r="AP271" s="31"/>
      <c r="AQ271" s="31"/>
      <c r="AR271" s="31"/>
      <c r="AS271" s="31"/>
      <c r="AT271" s="31"/>
      <c r="AU271" s="31"/>
      <c r="AV271" s="31"/>
      <c r="AW271" s="31" t="s">
        <v>15</v>
      </c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 t="s">
        <v>15</v>
      </c>
      <c r="BK271" s="31"/>
      <c r="BL271" s="31"/>
      <c r="BM271" s="105"/>
      <c r="BN271" s="29"/>
      <c r="BO271" s="106"/>
      <c r="BP271" s="106"/>
      <c r="BQ271" s="106"/>
      <c r="BR271" s="106"/>
      <c r="BS271" s="106"/>
      <c r="BT271" s="106"/>
      <c r="BU271" s="29"/>
      <c r="BV271" s="29"/>
      <c r="BW271" s="31"/>
      <c r="BX271" s="31"/>
      <c r="BY271" s="31"/>
      <c r="BZ271" s="31"/>
      <c r="CA271" s="31"/>
      <c r="CB271" s="31"/>
    </row>
    <row r="272" spans="1:80" x14ac:dyDescent="0.25">
      <c r="A272" s="22">
        <f t="shared" si="4"/>
        <v>262</v>
      </c>
      <c r="B272" s="29" t="s">
        <v>491</v>
      </c>
      <c r="C272" s="29" t="s">
        <v>3997</v>
      </c>
      <c r="D272" s="29" t="s">
        <v>4645</v>
      </c>
      <c r="E272" s="30" t="s">
        <v>38</v>
      </c>
      <c r="F272" s="31" t="s">
        <v>493</v>
      </c>
      <c r="G272" s="34" t="s">
        <v>3129</v>
      </c>
      <c r="H272" s="29" t="s">
        <v>495</v>
      </c>
      <c r="I272" s="29" t="s">
        <v>155</v>
      </c>
      <c r="J272" s="104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 t="s">
        <v>15</v>
      </c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105"/>
      <c r="BN272" s="29"/>
      <c r="BO272" s="106"/>
      <c r="BP272" s="106"/>
      <c r="BQ272" s="106"/>
      <c r="BR272" s="106"/>
      <c r="BS272" s="106"/>
      <c r="BT272" s="106"/>
      <c r="BU272" s="29" t="s">
        <v>15</v>
      </c>
      <c r="BV272" s="29"/>
      <c r="BW272" s="31"/>
      <c r="BX272" s="31"/>
      <c r="BY272" s="31"/>
      <c r="BZ272" s="31"/>
      <c r="CA272" s="31"/>
      <c r="CB272" s="31"/>
    </row>
    <row r="273" spans="1:80" ht="21" x14ac:dyDescent="0.25">
      <c r="A273" s="22">
        <f t="shared" si="4"/>
        <v>263</v>
      </c>
      <c r="B273" s="31" t="s">
        <v>4132</v>
      </c>
      <c r="C273" s="31" t="s">
        <v>4103</v>
      </c>
      <c r="D273" s="31" t="s">
        <v>4646</v>
      </c>
      <c r="E273" s="30" t="s">
        <v>29</v>
      </c>
      <c r="F273" s="31" t="s">
        <v>4133</v>
      </c>
      <c r="G273" s="31" t="s">
        <v>4105</v>
      </c>
      <c r="H273" s="31" t="s">
        <v>20</v>
      </c>
      <c r="I273" s="31" t="s">
        <v>21</v>
      </c>
      <c r="J273" s="104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 t="s">
        <v>15</v>
      </c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105"/>
      <c r="BN273" s="29"/>
      <c r="BO273" s="106"/>
      <c r="BP273" s="106"/>
      <c r="BQ273" s="106"/>
      <c r="BR273" s="106"/>
      <c r="BS273" s="106"/>
      <c r="BT273" s="106"/>
      <c r="BU273" s="29" t="s">
        <v>15</v>
      </c>
      <c r="BV273" s="29" t="s">
        <v>15</v>
      </c>
      <c r="BW273" s="31"/>
      <c r="BX273" s="31"/>
      <c r="BY273" s="31"/>
      <c r="BZ273" s="31"/>
      <c r="CA273" s="31"/>
      <c r="CB273" s="31"/>
    </row>
    <row r="274" spans="1:80" x14ac:dyDescent="0.25">
      <c r="A274" s="22">
        <f t="shared" si="4"/>
        <v>264</v>
      </c>
      <c r="B274" s="29" t="s">
        <v>496</v>
      </c>
      <c r="C274" s="29" t="s">
        <v>497</v>
      </c>
      <c r="D274" s="29" t="s">
        <v>4647</v>
      </c>
      <c r="E274" s="30"/>
      <c r="F274" s="31" t="s">
        <v>498</v>
      </c>
      <c r="G274" s="29" t="s">
        <v>499</v>
      </c>
      <c r="H274" s="29" t="s">
        <v>500</v>
      </c>
      <c r="I274" s="29" t="s">
        <v>155</v>
      </c>
      <c r="J274" s="104"/>
      <c r="K274" s="31" t="s">
        <v>15</v>
      </c>
      <c r="L274" s="31" t="s">
        <v>15</v>
      </c>
      <c r="M274" s="31"/>
      <c r="N274" s="31"/>
      <c r="O274" s="31"/>
      <c r="P274" s="31" t="s">
        <v>15</v>
      </c>
      <c r="Q274" s="31" t="s">
        <v>15</v>
      </c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 t="s">
        <v>15</v>
      </c>
      <c r="AC274" s="31"/>
      <c r="AD274" s="31"/>
      <c r="AE274" s="31"/>
      <c r="AF274" s="31"/>
      <c r="AG274" s="31"/>
      <c r="AH274" s="31"/>
      <c r="AI274" s="31"/>
      <c r="AJ274" s="31"/>
      <c r="AK274" s="31" t="s">
        <v>15</v>
      </c>
      <c r="AL274" s="31" t="s">
        <v>15</v>
      </c>
      <c r="AM274" s="31"/>
      <c r="AN274" s="31"/>
      <c r="AO274" s="31"/>
      <c r="AP274" s="31"/>
      <c r="AQ274" s="31" t="s">
        <v>15</v>
      </c>
      <c r="AR274" s="31"/>
      <c r="AS274" s="31"/>
      <c r="AT274" s="31"/>
      <c r="AU274" s="31"/>
      <c r="AV274" s="31"/>
      <c r="AW274" s="31"/>
      <c r="AX274" s="31"/>
      <c r="AY274" s="31"/>
      <c r="AZ274" s="31" t="s">
        <v>15</v>
      </c>
      <c r="BA274" s="31" t="s">
        <v>15</v>
      </c>
      <c r="BB274" s="31" t="s">
        <v>15</v>
      </c>
      <c r="BC274" s="31"/>
      <c r="BD274" s="31"/>
      <c r="BE274" s="31" t="s">
        <v>15</v>
      </c>
      <c r="BF274" s="31" t="s">
        <v>15</v>
      </c>
      <c r="BG274" s="31" t="s">
        <v>15</v>
      </c>
      <c r="BH274" s="31"/>
      <c r="BI274" s="31"/>
      <c r="BJ274" s="31"/>
      <c r="BK274" s="31"/>
      <c r="BL274" s="31"/>
      <c r="BM274" s="105"/>
      <c r="BN274" s="29" t="s">
        <v>15</v>
      </c>
      <c r="BO274" s="106" t="s">
        <v>15</v>
      </c>
      <c r="BP274" s="106" t="s">
        <v>15</v>
      </c>
      <c r="BQ274" s="106" t="s">
        <v>15</v>
      </c>
      <c r="BR274" s="106"/>
      <c r="BS274" s="106"/>
      <c r="BT274" s="106"/>
      <c r="BU274" s="29" t="s">
        <v>15</v>
      </c>
      <c r="BV274" s="29" t="s">
        <v>15</v>
      </c>
      <c r="BW274" s="31" t="s">
        <v>15</v>
      </c>
      <c r="BX274" s="31" t="s">
        <v>15</v>
      </c>
      <c r="BY274" s="31" t="s">
        <v>15</v>
      </c>
      <c r="BZ274" s="31" t="s">
        <v>15</v>
      </c>
      <c r="CA274" s="31" t="s">
        <v>15</v>
      </c>
      <c r="CB274" s="31" t="s">
        <v>15</v>
      </c>
    </row>
    <row r="275" spans="1:80" x14ac:dyDescent="0.25">
      <c r="A275" s="22">
        <f t="shared" si="4"/>
        <v>265</v>
      </c>
      <c r="B275" s="34" t="s">
        <v>501</v>
      </c>
      <c r="C275" s="31" t="s">
        <v>1886</v>
      </c>
      <c r="D275" s="34" t="s">
        <v>4648</v>
      </c>
      <c r="E275" s="30"/>
      <c r="F275" s="34" t="s">
        <v>3562</v>
      </c>
      <c r="G275" s="34" t="s">
        <v>3563</v>
      </c>
      <c r="H275" s="34" t="s">
        <v>501</v>
      </c>
      <c r="I275" s="31" t="s">
        <v>118</v>
      </c>
      <c r="J275" s="104"/>
      <c r="K275" s="31"/>
      <c r="L275" s="31"/>
      <c r="M275" s="31" t="s">
        <v>15</v>
      </c>
      <c r="N275" s="31"/>
      <c r="O275" s="31"/>
      <c r="P275" s="31" t="s">
        <v>15</v>
      </c>
      <c r="Q275" s="31" t="s">
        <v>15</v>
      </c>
      <c r="R275" s="31" t="s">
        <v>15</v>
      </c>
      <c r="S275" s="31"/>
      <c r="T275" s="31"/>
      <c r="U275" s="31"/>
      <c r="V275" s="31"/>
      <c r="W275" s="31"/>
      <c r="X275" s="31"/>
      <c r="Y275" s="31" t="s">
        <v>15</v>
      </c>
      <c r="Z275" s="31"/>
      <c r="AA275" s="31"/>
      <c r="AB275" s="31"/>
      <c r="AC275" s="31"/>
      <c r="AD275" s="31" t="s">
        <v>15</v>
      </c>
      <c r="AE275" s="31" t="s">
        <v>15</v>
      </c>
      <c r="AF275" s="31" t="s">
        <v>15</v>
      </c>
      <c r="AG275" s="31"/>
      <c r="AH275" s="31"/>
      <c r="AI275" s="31"/>
      <c r="AJ275" s="31"/>
      <c r="AK275" s="31" t="s">
        <v>15</v>
      </c>
      <c r="AL275" s="31" t="s">
        <v>15</v>
      </c>
      <c r="AM275" s="31"/>
      <c r="AN275" s="31"/>
      <c r="AO275" s="31"/>
      <c r="AP275" s="31"/>
      <c r="AQ275" s="31" t="s">
        <v>15</v>
      </c>
      <c r="AR275" s="31"/>
      <c r="AS275" s="31"/>
      <c r="AT275" s="31"/>
      <c r="AU275" s="31"/>
      <c r="AV275" s="31"/>
      <c r="AW275" s="31"/>
      <c r="AX275" s="31"/>
      <c r="AY275" s="31"/>
      <c r="AZ275" s="31" t="s">
        <v>15</v>
      </c>
      <c r="BA275" s="31" t="s">
        <v>15</v>
      </c>
      <c r="BB275" s="31" t="s">
        <v>15</v>
      </c>
      <c r="BC275" s="31"/>
      <c r="BD275" s="31"/>
      <c r="BE275" s="31" t="s">
        <v>15</v>
      </c>
      <c r="BF275" s="31"/>
      <c r="BG275" s="31"/>
      <c r="BH275" s="31"/>
      <c r="BI275" s="31"/>
      <c r="BJ275" s="31"/>
      <c r="BK275" s="31"/>
      <c r="BL275" s="31"/>
      <c r="BM275" s="105"/>
      <c r="BN275" s="29" t="s">
        <v>15</v>
      </c>
      <c r="BO275" s="106" t="s">
        <v>15</v>
      </c>
      <c r="BP275" s="106" t="s">
        <v>15</v>
      </c>
      <c r="BQ275" s="106" t="s">
        <v>15</v>
      </c>
      <c r="BR275" s="106"/>
      <c r="BS275" s="106"/>
      <c r="BT275" s="106"/>
      <c r="BU275" s="31"/>
      <c r="BV275" s="29"/>
      <c r="BW275" s="31" t="s">
        <v>15</v>
      </c>
      <c r="BX275" s="31" t="s">
        <v>15</v>
      </c>
      <c r="BY275" s="31" t="s">
        <v>15</v>
      </c>
      <c r="BZ275" s="31" t="s">
        <v>15</v>
      </c>
      <c r="CA275" s="31" t="s">
        <v>15</v>
      </c>
      <c r="CB275" s="31" t="s">
        <v>15</v>
      </c>
    </row>
    <row r="276" spans="1:80" ht="21" x14ac:dyDescent="0.25">
      <c r="A276" s="22">
        <f t="shared" si="4"/>
        <v>266</v>
      </c>
      <c r="B276" s="29" t="s">
        <v>504</v>
      </c>
      <c r="C276" s="34" t="s">
        <v>507</v>
      </c>
      <c r="D276" s="34" t="s">
        <v>4649</v>
      </c>
      <c r="E276" s="30"/>
      <c r="F276" s="34" t="s">
        <v>508</v>
      </c>
      <c r="G276" s="39">
        <v>782967976</v>
      </c>
      <c r="H276" s="29" t="s">
        <v>506</v>
      </c>
      <c r="I276" s="29" t="s">
        <v>157</v>
      </c>
      <c r="J276" s="104"/>
      <c r="K276" s="31"/>
      <c r="L276" s="31"/>
      <c r="M276" s="31" t="s">
        <v>15</v>
      </c>
      <c r="N276" s="31"/>
      <c r="O276" s="31"/>
      <c r="P276" s="31" t="s">
        <v>15</v>
      </c>
      <c r="Q276" s="31"/>
      <c r="R276" s="31"/>
      <c r="S276" s="31"/>
      <c r="T276" s="31"/>
      <c r="U276" s="31"/>
      <c r="V276" s="31"/>
      <c r="W276" s="31"/>
      <c r="X276" s="31"/>
      <c r="Y276" s="31" t="s">
        <v>15</v>
      </c>
      <c r="Z276" s="31"/>
      <c r="AA276" s="31"/>
      <c r="AB276" s="31"/>
      <c r="AC276" s="31"/>
      <c r="AD276" s="31" t="s">
        <v>15</v>
      </c>
      <c r="AE276" s="31" t="s">
        <v>15</v>
      </c>
      <c r="AF276" s="31"/>
      <c r="AG276" s="31"/>
      <c r="AH276" s="31"/>
      <c r="AI276" s="31" t="s">
        <v>15</v>
      </c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 t="s">
        <v>15</v>
      </c>
      <c r="AV276" s="31"/>
      <c r="AW276" s="31"/>
      <c r="AX276" s="31" t="s">
        <v>15</v>
      </c>
      <c r="AY276" s="31"/>
      <c r="AZ276" s="31"/>
      <c r="BA276" s="31"/>
      <c r="BB276" s="31" t="s">
        <v>15</v>
      </c>
      <c r="BC276" s="31"/>
      <c r="BD276" s="31"/>
      <c r="BE276" s="31" t="s">
        <v>15</v>
      </c>
      <c r="BF276" s="31"/>
      <c r="BG276" s="31" t="s">
        <v>15</v>
      </c>
      <c r="BH276" s="31"/>
      <c r="BI276" s="31"/>
      <c r="BJ276" s="31"/>
      <c r="BK276" s="31"/>
      <c r="BL276" s="31" t="s">
        <v>15</v>
      </c>
      <c r="BM276" s="105"/>
      <c r="BN276" s="29"/>
      <c r="BO276" s="106" t="s">
        <v>15</v>
      </c>
      <c r="BP276" s="106"/>
      <c r="BQ276" s="106"/>
      <c r="BR276" s="106"/>
      <c r="BS276" s="106"/>
      <c r="BT276" s="106"/>
      <c r="BU276" s="29"/>
      <c r="BV276" s="29" t="s">
        <v>15</v>
      </c>
      <c r="BW276" s="31" t="s">
        <v>15</v>
      </c>
      <c r="BX276" s="31" t="s">
        <v>15</v>
      </c>
      <c r="BY276" s="31"/>
      <c r="BZ276" s="31"/>
      <c r="CA276" s="31"/>
      <c r="CB276" s="31"/>
    </row>
    <row r="277" spans="1:80" ht="21" x14ac:dyDescent="0.25">
      <c r="A277" s="22">
        <f t="shared" si="4"/>
        <v>267</v>
      </c>
      <c r="B277" s="29" t="s">
        <v>504</v>
      </c>
      <c r="C277" s="29" t="s">
        <v>509</v>
      </c>
      <c r="D277" s="29" t="s">
        <v>4650</v>
      </c>
      <c r="E277" s="30" t="s">
        <v>3941</v>
      </c>
      <c r="F277" s="31" t="s">
        <v>505</v>
      </c>
      <c r="G277" s="32" t="s">
        <v>510</v>
      </c>
      <c r="H277" s="29" t="s">
        <v>506</v>
      </c>
      <c r="I277" s="48" t="s">
        <v>157</v>
      </c>
      <c r="J277" s="104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 t="s">
        <v>15</v>
      </c>
      <c r="BL277" s="31"/>
      <c r="BM277" s="105"/>
      <c r="BN277" s="29"/>
      <c r="BO277" s="106"/>
      <c r="BP277" s="106"/>
      <c r="BQ277" s="106"/>
      <c r="BR277" s="106"/>
      <c r="BS277" s="106"/>
      <c r="BT277" s="106"/>
      <c r="BU277" s="29"/>
      <c r="BV277" s="29"/>
      <c r="BW277" s="31"/>
      <c r="BX277" s="31"/>
      <c r="BY277" s="31"/>
      <c r="BZ277" s="31"/>
      <c r="CA277" s="31"/>
      <c r="CB277" s="31"/>
    </row>
    <row r="278" spans="1:80" ht="31.5" x14ac:dyDescent="0.25">
      <c r="A278" s="22">
        <f t="shared" si="4"/>
        <v>268</v>
      </c>
      <c r="B278" s="29" t="s">
        <v>504</v>
      </c>
      <c r="C278" s="29" t="s">
        <v>511</v>
      </c>
      <c r="D278" s="29" t="s">
        <v>4651</v>
      </c>
      <c r="E278" s="30"/>
      <c r="F278" s="31" t="s">
        <v>505</v>
      </c>
      <c r="G278" s="29" t="s">
        <v>512</v>
      </c>
      <c r="H278" s="29" t="s">
        <v>506</v>
      </c>
      <c r="I278" s="48" t="s">
        <v>157</v>
      </c>
      <c r="J278" s="104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105"/>
      <c r="BN278" s="29"/>
      <c r="BO278" s="106"/>
      <c r="BP278" s="106"/>
      <c r="BQ278" s="106"/>
      <c r="BR278" s="106"/>
      <c r="BS278" s="106"/>
      <c r="BT278" s="106"/>
      <c r="BU278" s="29"/>
      <c r="BV278" s="29"/>
      <c r="BW278" s="31"/>
      <c r="BX278" s="31"/>
      <c r="BY278" s="31"/>
      <c r="BZ278" s="31"/>
      <c r="CA278" s="31"/>
      <c r="CB278" s="31"/>
    </row>
    <row r="279" spans="1:80" x14ac:dyDescent="0.25">
      <c r="A279" s="22">
        <f t="shared" si="4"/>
        <v>269</v>
      </c>
      <c r="B279" s="29" t="s">
        <v>504</v>
      </c>
      <c r="C279" s="29" t="s">
        <v>513</v>
      </c>
      <c r="D279" s="29" t="s">
        <v>4652</v>
      </c>
      <c r="E279" s="30"/>
      <c r="F279" s="31" t="s">
        <v>505</v>
      </c>
      <c r="G279" s="29" t="s">
        <v>514</v>
      </c>
      <c r="H279" s="29" t="s">
        <v>506</v>
      </c>
      <c r="I279" s="48" t="s">
        <v>157</v>
      </c>
      <c r="J279" s="104"/>
      <c r="K279" s="31"/>
      <c r="L279" s="31"/>
      <c r="M279" s="31"/>
      <c r="N279" s="31" t="s">
        <v>15</v>
      </c>
      <c r="O279" s="31"/>
      <c r="P279" s="31" t="s">
        <v>15</v>
      </c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 t="s">
        <v>15</v>
      </c>
      <c r="AG279" s="31"/>
      <c r="AH279" s="31"/>
      <c r="AI279" s="31"/>
      <c r="AJ279" s="31"/>
      <c r="AK279" s="31"/>
      <c r="AL279" s="31"/>
      <c r="AM279" s="31"/>
      <c r="AN279" s="31"/>
      <c r="AO279" s="31" t="s">
        <v>15</v>
      </c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 t="s">
        <v>15</v>
      </c>
      <c r="BC279" s="31"/>
      <c r="BD279" s="31"/>
      <c r="BE279" s="31" t="s">
        <v>15</v>
      </c>
      <c r="BF279" s="31"/>
      <c r="BG279" s="31" t="s">
        <v>15</v>
      </c>
      <c r="BH279" s="31"/>
      <c r="BI279" s="31"/>
      <c r="BJ279" s="31" t="s">
        <v>15</v>
      </c>
      <c r="BK279" s="31"/>
      <c r="BL279" s="31"/>
      <c r="BM279" s="105"/>
      <c r="BN279" s="29"/>
      <c r="BO279" s="106"/>
      <c r="BP279" s="106"/>
      <c r="BQ279" s="106"/>
      <c r="BR279" s="106"/>
      <c r="BS279" s="106"/>
      <c r="BT279" s="106"/>
      <c r="BU279" s="29"/>
      <c r="BV279" s="29"/>
      <c r="BW279" s="31"/>
      <c r="BX279" s="31"/>
      <c r="BY279" s="31"/>
      <c r="BZ279" s="31"/>
      <c r="CA279" s="31"/>
      <c r="CB279" s="31"/>
    </row>
    <row r="280" spans="1:80" x14ac:dyDescent="0.25">
      <c r="A280" s="22">
        <f t="shared" si="4"/>
        <v>270</v>
      </c>
      <c r="B280" s="31" t="s">
        <v>504</v>
      </c>
      <c r="C280" s="29" t="s">
        <v>515</v>
      </c>
      <c r="D280" s="31" t="s">
        <v>4653</v>
      </c>
      <c r="E280" s="30"/>
      <c r="F280" s="31" t="s">
        <v>505</v>
      </c>
      <c r="G280" s="31" t="s">
        <v>516</v>
      </c>
      <c r="H280" s="31" t="s">
        <v>506</v>
      </c>
      <c r="I280" s="31" t="s">
        <v>157</v>
      </c>
      <c r="J280" s="104"/>
      <c r="K280" s="31"/>
      <c r="L280" s="31"/>
      <c r="M280" s="31"/>
      <c r="N280" s="31" t="s">
        <v>15</v>
      </c>
      <c r="O280" s="31"/>
      <c r="P280" s="31"/>
      <c r="Q280" s="31"/>
      <c r="R280" s="31"/>
      <c r="S280" s="31" t="s">
        <v>15</v>
      </c>
      <c r="T280" s="31"/>
      <c r="U280" s="31" t="s">
        <v>15</v>
      </c>
      <c r="V280" s="31"/>
      <c r="W280" s="31"/>
      <c r="X280" s="31"/>
      <c r="Y280" s="31" t="s">
        <v>15</v>
      </c>
      <c r="Z280" s="31"/>
      <c r="AA280" s="31"/>
      <c r="AB280" s="31" t="s">
        <v>15</v>
      </c>
      <c r="AC280" s="31"/>
      <c r="AD280" s="31" t="s">
        <v>15</v>
      </c>
      <c r="AE280" s="31"/>
      <c r="AF280" s="31"/>
      <c r="AG280" s="31"/>
      <c r="AH280" s="31"/>
      <c r="AI280" s="31"/>
      <c r="AJ280" s="31"/>
      <c r="AK280" s="31" t="s">
        <v>15</v>
      </c>
      <c r="AL280" s="31"/>
      <c r="AM280" s="31" t="s">
        <v>15</v>
      </c>
      <c r="AN280" s="31"/>
      <c r="AO280" s="31" t="s">
        <v>15</v>
      </c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 t="s">
        <v>15</v>
      </c>
      <c r="BA280" s="31" t="s">
        <v>15</v>
      </c>
      <c r="BB280" s="31" t="s">
        <v>15</v>
      </c>
      <c r="BC280" s="31"/>
      <c r="BD280" s="31"/>
      <c r="BE280" s="31" t="s">
        <v>15</v>
      </c>
      <c r="BF280" s="31" t="s">
        <v>15</v>
      </c>
      <c r="BG280" s="31" t="s">
        <v>15</v>
      </c>
      <c r="BH280" s="31"/>
      <c r="BI280" s="31"/>
      <c r="BJ280" s="31"/>
      <c r="BK280" s="31"/>
      <c r="BL280" s="31"/>
      <c r="BM280" s="105"/>
      <c r="BN280" s="29"/>
      <c r="BO280" s="106"/>
      <c r="BP280" s="106"/>
      <c r="BQ280" s="106"/>
      <c r="BR280" s="106"/>
      <c r="BS280" s="106"/>
      <c r="BT280" s="106"/>
      <c r="BU280" s="29"/>
      <c r="BV280" s="29"/>
      <c r="BW280" s="31"/>
      <c r="BX280" s="31"/>
      <c r="BY280" s="31"/>
      <c r="BZ280" s="31"/>
      <c r="CA280" s="31"/>
      <c r="CB280" s="31"/>
    </row>
    <row r="281" spans="1:80" x14ac:dyDescent="0.25">
      <c r="A281" s="22">
        <f t="shared" si="4"/>
        <v>271</v>
      </c>
      <c r="B281" s="31" t="s">
        <v>504</v>
      </c>
      <c r="C281" s="29" t="s">
        <v>4654</v>
      </c>
      <c r="D281" s="31" t="s">
        <v>4655</v>
      </c>
      <c r="E281" s="30"/>
      <c r="F281" s="31" t="s">
        <v>505</v>
      </c>
      <c r="G281" s="36">
        <v>784884632</v>
      </c>
      <c r="H281" s="31" t="s">
        <v>506</v>
      </c>
      <c r="I281" s="29" t="s">
        <v>157</v>
      </c>
      <c r="J281" s="109"/>
      <c r="K281" s="29" t="s">
        <v>15</v>
      </c>
      <c r="L281" s="29"/>
      <c r="M281" s="31" t="s">
        <v>15</v>
      </c>
      <c r="N281" s="29"/>
      <c r="O281" s="29"/>
      <c r="P281" s="29" t="s">
        <v>15</v>
      </c>
      <c r="Q281" s="29" t="s">
        <v>15</v>
      </c>
      <c r="R281" s="29" t="s">
        <v>15</v>
      </c>
      <c r="S281" s="31" t="s">
        <v>15</v>
      </c>
      <c r="T281" s="29"/>
      <c r="U281" s="29" t="s">
        <v>15</v>
      </c>
      <c r="V281" s="29" t="s">
        <v>15</v>
      </c>
      <c r="W281" s="29" t="s">
        <v>15</v>
      </c>
      <c r="X281" s="31" t="s">
        <v>15</v>
      </c>
      <c r="Y281" s="29" t="s">
        <v>15</v>
      </c>
      <c r="Z281" s="31" t="s">
        <v>15</v>
      </c>
      <c r="AA281" s="29" t="s">
        <v>15</v>
      </c>
      <c r="AB281" s="29" t="s">
        <v>15</v>
      </c>
      <c r="AC281" s="29" t="s">
        <v>15</v>
      </c>
      <c r="AD281" s="29" t="s">
        <v>15</v>
      </c>
      <c r="AE281" s="29" t="s">
        <v>15</v>
      </c>
      <c r="AF281" s="29" t="s">
        <v>15</v>
      </c>
      <c r="AG281" s="29"/>
      <c r="AH281" s="29"/>
      <c r="AI281" s="29"/>
      <c r="AJ281" s="29"/>
      <c r="AK281" s="29"/>
      <c r="AL281" s="29"/>
      <c r="AM281" s="29"/>
      <c r="AN281" s="29"/>
      <c r="AO281" s="29" t="s">
        <v>15</v>
      </c>
      <c r="AP281" s="29" t="s">
        <v>15</v>
      </c>
      <c r="AQ281" s="29" t="s">
        <v>15</v>
      </c>
      <c r="AR281" s="29" t="s">
        <v>15</v>
      </c>
      <c r="AS281" s="31" t="s">
        <v>15</v>
      </c>
      <c r="AT281" s="106"/>
      <c r="AU281" s="106" t="s">
        <v>15</v>
      </c>
      <c r="AV281" s="106" t="s">
        <v>15</v>
      </c>
      <c r="AW281" s="106" t="s">
        <v>15</v>
      </c>
      <c r="AX281" s="106" t="s">
        <v>15</v>
      </c>
      <c r="AY281" s="106"/>
      <c r="AZ281" s="106"/>
      <c r="BA281" s="29"/>
      <c r="BB281" s="29" t="s">
        <v>15</v>
      </c>
      <c r="BC281" s="29"/>
      <c r="BD281" s="31"/>
      <c r="BE281" s="106" t="s">
        <v>15</v>
      </c>
      <c r="BF281" s="106"/>
      <c r="BG281" s="106"/>
      <c r="BH281" s="106"/>
      <c r="BI281" s="106"/>
      <c r="BJ281" s="106"/>
      <c r="BK281" s="106"/>
      <c r="BL281" s="106"/>
      <c r="BM281" s="105"/>
      <c r="BN281" s="106"/>
      <c r="BO281" s="106"/>
      <c r="BP281" s="106"/>
      <c r="BQ281" s="106"/>
      <c r="BR281" s="106"/>
      <c r="BS281" s="106"/>
      <c r="BT281" s="106"/>
      <c r="BU281" s="106"/>
      <c r="BV281" s="106"/>
      <c r="BW281" s="31"/>
      <c r="BX281" s="106"/>
      <c r="BY281" s="106"/>
      <c r="BZ281" s="106"/>
      <c r="CA281" s="106"/>
      <c r="CB281" s="106"/>
    </row>
    <row r="282" spans="1:80" ht="21" x14ac:dyDescent="0.25">
      <c r="A282" s="22">
        <f t="shared" si="4"/>
        <v>272</v>
      </c>
      <c r="B282" s="29" t="s">
        <v>504</v>
      </c>
      <c r="C282" s="29" t="s">
        <v>517</v>
      </c>
      <c r="D282" s="29" t="s">
        <v>4656</v>
      </c>
      <c r="E282" s="30"/>
      <c r="F282" s="31" t="s">
        <v>505</v>
      </c>
      <c r="G282" s="29" t="s">
        <v>518</v>
      </c>
      <c r="H282" s="29" t="s">
        <v>506</v>
      </c>
      <c r="I282" s="29" t="s">
        <v>157</v>
      </c>
      <c r="J282" s="104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 t="s">
        <v>15</v>
      </c>
      <c r="BA282" s="31"/>
      <c r="BB282" s="31"/>
      <c r="BC282" s="31"/>
      <c r="BD282" s="31"/>
      <c r="BE282" s="31" t="s">
        <v>15</v>
      </c>
      <c r="BF282" s="31" t="s">
        <v>15</v>
      </c>
      <c r="BG282" s="31" t="s">
        <v>15</v>
      </c>
      <c r="BH282" s="31"/>
      <c r="BI282" s="31"/>
      <c r="BJ282" s="31"/>
      <c r="BK282" s="31"/>
      <c r="BL282" s="31"/>
      <c r="BM282" s="105"/>
      <c r="BN282" s="29" t="s">
        <v>15</v>
      </c>
      <c r="BO282" s="106" t="s">
        <v>15</v>
      </c>
      <c r="BP282" s="106" t="s">
        <v>15</v>
      </c>
      <c r="BQ282" s="106" t="s">
        <v>15</v>
      </c>
      <c r="BR282" s="106"/>
      <c r="BS282" s="106"/>
      <c r="BT282" s="106"/>
      <c r="BU282" s="29"/>
      <c r="BV282" s="29"/>
      <c r="BW282" s="31" t="s">
        <v>15</v>
      </c>
      <c r="BX282" s="31" t="s">
        <v>15</v>
      </c>
      <c r="BY282" s="31" t="s">
        <v>15</v>
      </c>
      <c r="BZ282" s="31" t="s">
        <v>15</v>
      </c>
      <c r="CA282" s="31" t="s">
        <v>15</v>
      </c>
      <c r="CB282" s="31" t="s">
        <v>15</v>
      </c>
    </row>
    <row r="283" spans="1:80" ht="31.5" x14ac:dyDescent="0.25">
      <c r="A283" s="22">
        <f t="shared" si="4"/>
        <v>273</v>
      </c>
      <c r="B283" s="29" t="s">
        <v>504</v>
      </c>
      <c r="C283" s="29" t="s">
        <v>519</v>
      </c>
      <c r="D283" s="29" t="s">
        <v>4657</v>
      </c>
      <c r="E283" s="30" t="s">
        <v>4658</v>
      </c>
      <c r="F283" s="31" t="s">
        <v>505</v>
      </c>
      <c r="G283" s="29" t="s">
        <v>520</v>
      </c>
      <c r="H283" s="29" t="s">
        <v>506</v>
      </c>
      <c r="I283" s="29" t="s">
        <v>521</v>
      </c>
      <c r="J283" s="104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 t="s">
        <v>15</v>
      </c>
      <c r="AP283" s="31" t="s">
        <v>15</v>
      </c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 t="s">
        <v>15</v>
      </c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105"/>
      <c r="BN283" s="29"/>
      <c r="BO283" s="106"/>
      <c r="BP283" s="106"/>
      <c r="BQ283" s="106"/>
      <c r="BR283" s="106"/>
      <c r="BS283" s="106"/>
      <c r="BT283" s="106"/>
      <c r="BU283" s="29"/>
      <c r="BV283" s="29"/>
      <c r="BW283" s="31"/>
      <c r="BX283" s="31"/>
      <c r="BY283" s="31"/>
      <c r="BZ283" s="31"/>
      <c r="CA283" s="31"/>
      <c r="CB283" s="31"/>
    </row>
    <row r="284" spans="1:80" x14ac:dyDescent="0.25">
      <c r="A284" s="22">
        <f t="shared" si="4"/>
        <v>274</v>
      </c>
      <c r="B284" s="31" t="s">
        <v>504</v>
      </c>
      <c r="C284" s="31" t="s">
        <v>522</v>
      </c>
      <c r="D284" s="31" t="s">
        <v>4659</v>
      </c>
      <c r="E284" s="30"/>
      <c r="F284" s="31" t="s">
        <v>505</v>
      </c>
      <c r="G284" s="36">
        <v>514082631</v>
      </c>
      <c r="H284" s="29" t="s">
        <v>506</v>
      </c>
      <c r="I284" s="29" t="s">
        <v>157</v>
      </c>
      <c r="J284" s="104"/>
      <c r="K284" s="31"/>
      <c r="L284" s="31"/>
      <c r="M284" s="31"/>
      <c r="N284" s="31"/>
      <c r="O284" s="31"/>
      <c r="P284" s="31" t="s">
        <v>15</v>
      </c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 t="s">
        <v>15</v>
      </c>
      <c r="AR284" s="31"/>
      <c r="AS284" s="31" t="s">
        <v>15</v>
      </c>
      <c r="AT284" s="31"/>
      <c r="AU284" s="31"/>
      <c r="AV284" s="31"/>
      <c r="AW284" s="31"/>
      <c r="AX284" s="31"/>
      <c r="AY284" s="31"/>
      <c r="AZ284" s="31" t="s">
        <v>15</v>
      </c>
      <c r="BA284" s="31" t="s">
        <v>15</v>
      </c>
      <c r="BB284" s="31" t="s">
        <v>15</v>
      </c>
      <c r="BC284" s="31"/>
      <c r="BD284" s="31"/>
      <c r="BE284" s="31" t="s">
        <v>15</v>
      </c>
      <c r="BF284" s="31"/>
      <c r="BG284" s="31"/>
      <c r="BH284" s="31"/>
      <c r="BI284" s="31"/>
      <c r="BJ284" s="31"/>
      <c r="BK284" s="31"/>
      <c r="BL284" s="31"/>
      <c r="BM284" s="105"/>
      <c r="BN284" s="29"/>
      <c r="BO284" s="106"/>
      <c r="BP284" s="106"/>
      <c r="BQ284" s="106"/>
      <c r="BR284" s="106"/>
      <c r="BS284" s="106"/>
      <c r="BT284" s="106"/>
      <c r="BU284" s="29"/>
      <c r="BV284" s="29"/>
      <c r="BW284" s="31"/>
      <c r="BX284" s="31"/>
      <c r="BY284" s="31" t="s">
        <v>15</v>
      </c>
      <c r="BZ284" s="31"/>
      <c r="CA284" s="31"/>
      <c r="CB284" s="31"/>
    </row>
    <row r="285" spans="1:80" ht="21" x14ac:dyDescent="0.25">
      <c r="A285" s="22">
        <f t="shared" si="4"/>
        <v>275</v>
      </c>
      <c r="B285" s="29" t="s">
        <v>504</v>
      </c>
      <c r="C285" s="29" t="s">
        <v>3168</v>
      </c>
      <c r="D285" s="29" t="s">
        <v>4660</v>
      </c>
      <c r="E285" s="30"/>
      <c r="F285" s="31" t="s">
        <v>505</v>
      </c>
      <c r="G285" s="32" t="s">
        <v>3083</v>
      </c>
      <c r="H285" s="29" t="s">
        <v>506</v>
      </c>
      <c r="I285" s="48" t="s">
        <v>157</v>
      </c>
      <c r="J285" s="104"/>
      <c r="K285" s="31"/>
      <c r="L285" s="31"/>
      <c r="M285" s="31" t="s">
        <v>15</v>
      </c>
      <c r="N285" s="31" t="s">
        <v>15</v>
      </c>
      <c r="O285" s="31"/>
      <c r="P285" s="31" t="s">
        <v>15</v>
      </c>
      <c r="Q285" s="31"/>
      <c r="R285" s="31"/>
      <c r="S285" s="31"/>
      <c r="T285" s="31"/>
      <c r="U285" s="31" t="s">
        <v>15</v>
      </c>
      <c r="V285" s="31"/>
      <c r="W285" s="31" t="s">
        <v>15</v>
      </c>
      <c r="X285" s="31"/>
      <c r="Y285" s="31" t="s">
        <v>15</v>
      </c>
      <c r="Z285" s="31"/>
      <c r="AA285" s="31"/>
      <c r="AB285" s="31"/>
      <c r="AC285" s="31"/>
      <c r="AD285" s="31" t="s">
        <v>15</v>
      </c>
      <c r="AE285" s="31"/>
      <c r="AF285" s="31"/>
      <c r="AG285" s="31"/>
      <c r="AH285" s="31" t="s">
        <v>15</v>
      </c>
      <c r="AI285" s="31" t="s">
        <v>15</v>
      </c>
      <c r="AJ285" s="31"/>
      <c r="AK285" s="31" t="s">
        <v>15</v>
      </c>
      <c r="AL285" s="31"/>
      <c r="AM285" s="31"/>
      <c r="AN285" s="31"/>
      <c r="AO285" s="31" t="s">
        <v>15</v>
      </c>
      <c r="AP285" s="31"/>
      <c r="AQ285" s="31"/>
      <c r="AR285" s="31" t="s">
        <v>15</v>
      </c>
      <c r="AS285" s="31"/>
      <c r="AT285" s="31"/>
      <c r="AU285" s="31"/>
      <c r="AV285" s="31"/>
      <c r="AW285" s="31"/>
      <c r="AX285" s="31" t="s">
        <v>15</v>
      </c>
      <c r="AY285" s="31"/>
      <c r="AZ285" s="31"/>
      <c r="BA285" s="31" t="s">
        <v>15</v>
      </c>
      <c r="BB285" s="31" t="s">
        <v>15</v>
      </c>
      <c r="BC285" s="31"/>
      <c r="BD285" s="31"/>
      <c r="BE285" s="31" t="s">
        <v>15</v>
      </c>
      <c r="BF285" s="31"/>
      <c r="BG285" s="31" t="s">
        <v>15</v>
      </c>
      <c r="BH285" s="31"/>
      <c r="BI285" s="31"/>
      <c r="BJ285" s="31" t="s">
        <v>15</v>
      </c>
      <c r="BK285" s="31"/>
      <c r="BL285" s="31" t="s">
        <v>15</v>
      </c>
      <c r="BM285" s="105"/>
      <c r="BN285" s="29" t="s">
        <v>15</v>
      </c>
      <c r="BO285" s="106" t="s">
        <v>15</v>
      </c>
      <c r="BP285" s="106" t="s">
        <v>15</v>
      </c>
      <c r="BQ285" s="106" t="s">
        <v>15</v>
      </c>
      <c r="BR285" s="106" t="s">
        <v>15</v>
      </c>
      <c r="BS285" s="106" t="s">
        <v>15</v>
      </c>
      <c r="BT285" s="106" t="s">
        <v>15</v>
      </c>
      <c r="BU285" s="29"/>
      <c r="BV285" s="29" t="s">
        <v>15</v>
      </c>
      <c r="BW285" s="31" t="s">
        <v>15</v>
      </c>
      <c r="BX285" s="31" t="s">
        <v>15</v>
      </c>
      <c r="BY285" s="31" t="s">
        <v>15</v>
      </c>
      <c r="BZ285" s="31" t="s">
        <v>15</v>
      </c>
      <c r="CA285" s="31" t="s">
        <v>15</v>
      </c>
      <c r="CB285" s="31" t="s">
        <v>15</v>
      </c>
    </row>
    <row r="286" spans="1:80" ht="21" x14ac:dyDescent="0.25">
      <c r="A286" s="22">
        <f t="shared" si="4"/>
        <v>276</v>
      </c>
      <c r="B286" s="31" t="s">
        <v>523</v>
      </c>
      <c r="C286" s="29" t="s">
        <v>524</v>
      </c>
      <c r="D286" s="31" t="s">
        <v>4661</v>
      </c>
      <c r="E286" s="30"/>
      <c r="F286" s="31" t="s">
        <v>525</v>
      </c>
      <c r="G286" s="31" t="s">
        <v>526</v>
      </c>
      <c r="H286" s="31" t="s">
        <v>182</v>
      </c>
      <c r="I286" s="31" t="s">
        <v>33</v>
      </c>
      <c r="J286" s="104"/>
      <c r="K286" s="31"/>
      <c r="L286" s="31"/>
      <c r="M286" s="31"/>
      <c r="N286" s="31"/>
      <c r="O286" s="31"/>
      <c r="P286" s="31" t="s">
        <v>15</v>
      </c>
      <c r="Q286" s="31"/>
      <c r="R286" s="31"/>
      <c r="S286" s="31"/>
      <c r="T286" s="31"/>
      <c r="U286" s="31"/>
      <c r="V286" s="31"/>
      <c r="W286" s="31"/>
      <c r="X286" s="31"/>
      <c r="Y286" s="31" t="s">
        <v>15</v>
      </c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 t="s">
        <v>15</v>
      </c>
      <c r="AR286" s="31"/>
      <c r="AS286" s="31"/>
      <c r="AT286" s="31"/>
      <c r="AU286" s="31"/>
      <c r="AV286" s="31"/>
      <c r="AW286" s="31"/>
      <c r="AX286" s="31"/>
      <c r="AY286" s="31"/>
      <c r="AZ286" s="31" t="s">
        <v>15</v>
      </c>
      <c r="BA286" s="31"/>
      <c r="BB286" s="31" t="s">
        <v>15</v>
      </c>
      <c r="BC286" s="31"/>
      <c r="BD286" s="31"/>
      <c r="BE286" s="31"/>
      <c r="BF286" s="31"/>
      <c r="BG286" s="31"/>
      <c r="BH286" s="31"/>
      <c r="BI286" s="31"/>
      <c r="BJ286" s="31" t="s">
        <v>15</v>
      </c>
      <c r="BK286" s="31"/>
      <c r="BL286" s="31"/>
      <c r="BM286" s="105"/>
      <c r="BN286" s="29"/>
      <c r="BO286" s="106"/>
      <c r="BP286" s="106"/>
      <c r="BQ286" s="106"/>
      <c r="BR286" s="106"/>
      <c r="BS286" s="106"/>
      <c r="BT286" s="106"/>
      <c r="BU286" s="29"/>
      <c r="BV286" s="29"/>
      <c r="BW286" s="31"/>
      <c r="BX286" s="31"/>
      <c r="BY286" s="31"/>
      <c r="BZ286" s="31"/>
      <c r="CA286" s="31"/>
      <c r="CB286" s="31"/>
    </row>
    <row r="287" spans="1:80" x14ac:dyDescent="0.25">
      <c r="A287" s="22">
        <f t="shared" si="4"/>
        <v>277</v>
      </c>
      <c r="B287" s="31" t="s">
        <v>3839</v>
      </c>
      <c r="C287" s="29" t="s">
        <v>3997</v>
      </c>
      <c r="D287" s="31" t="s">
        <v>4662</v>
      </c>
      <c r="E287" s="30" t="s">
        <v>38</v>
      </c>
      <c r="F287" s="31" t="s">
        <v>3840</v>
      </c>
      <c r="G287" s="31" t="s">
        <v>3129</v>
      </c>
      <c r="H287" s="31" t="s">
        <v>3841</v>
      </c>
      <c r="I287" s="29" t="s">
        <v>155</v>
      </c>
      <c r="J287" s="108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 t="s">
        <v>15</v>
      </c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105"/>
      <c r="BN287" s="31"/>
      <c r="BO287" s="106"/>
      <c r="BP287" s="106"/>
      <c r="BQ287" s="106"/>
      <c r="BR287" s="106"/>
      <c r="BS287" s="106"/>
      <c r="BT287" s="106"/>
      <c r="BU287" s="29" t="s">
        <v>15</v>
      </c>
      <c r="BV287" s="31"/>
      <c r="BW287" s="31"/>
      <c r="BX287" s="31"/>
      <c r="BY287" s="31"/>
      <c r="BZ287" s="31"/>
      <c r="CA287" s="31"/>
      <c r="CB287" s="34"/>
    </row>
    <row r="288" spans="1:80" x14ac:dyDescent="0.25">
      <c r="A288" s="22">
        <f t="shared" si="4"/>
        <v>278</v>
      </c>
      <c r="B288" s="29" t="s">
        <v>527</v>
      </c>
      <c r="C288" s="29" t="s">
        <v>528</v>
      </c>
      <c r="D288" s="29" t="s">
        <v>4663</v>
      </c>
      <c r="E288" s="30"/>
      <c r="F288" s="31" t="s">
        <v>529</v>
      </c>
      <c r="G288" s="29" t="s">
        <v>530</v>
      </c>
      <c r="H288" s="29" t="s">
        <v>531</v>
      </c>
      <c r="I288" s="29" t="s">
        <v>54</v>
      </c>
      <c r="J288" s="104"/>
      <c r="K288" s="31"/>
      <c r="L288" s="31"/>
      <c r="M288" s="31"/>
      <c r="N288" s="31"/>
      <c r="O288" s="31"/>
      <c r="P288" s="31" t="s">
        <v>15</v>
      </c>
      <c r="Q288" s="31" t="s">
        <v>15</v>
      </c>
      <c r="R288" s="31"/>
      <c r="S288" s="31"/>
      <c r="T288" s="31"/>
      <c r="U288" s="31"/>
      <c r="V288" s="31"/>
      <c r="W288" s="31"/>
      <c r="X288" s="31"/>
      <c r="Y288" s="31" t="s">
        <v>15</v>
      </c>
      <c r="Z288" s="31"/>
      <c r="AA288" s="31"/>
      <c r="AB288" s="31" t="s">
        <v>15</v>
      </c>
      <c r="AC288" s="31"/>
      <c r="AD288" s="31"/>
      <c r="AE288" s="31"/>
      <c r="AF288" s="31" t="s">
        <v>15</v>
      </c>
      <c r="AG288" s="31"/>
      <c r="AH288" s="31" t="s">
        <v>15</v>
      </c>
      <c r="AI288" s="31"/>
      <c r="AJ288" s="31"/>
      <c r="AK288" s="31" t="s">
        <v>15</v>
      </c>
      <c r="AL288" s="31" t="s">
        <v>15</v>
      </c>
      <c r="AM288" s="31"/>
      <c r="AN288" s="31"/>
      <c r="AO288" s="31" t="s">
        <v>15</v>
      </c>
      <c r="AP288" s="31"/>
      <c r="AQ288" s="31" t="s">
        <v>15</v>
      </c>
      <c r="AR288" s="31"/>
      <c r="AS288" s="31"/>
      <c r="AT288" s="31"/>
      <c r="AU288" s="31"/>
      <c r="AV288" s="31"/>
      <c r="AW288" s="31"/>
      <c r="AX288" s="31" t="s">
        <v>15</v>
      </c>
      <c r="AY288" s="31"/>
      <c r="AZ288" s="31" t="s">
        <v>15</v>
      </c>
      <c r="BA288" s="31" t="s">
        <v>15</v>
      </c>
      <c r="BB288" s="31" t="s">
        <v>15</v>
      </c>
      <c r="BC288" s="31"/>
      <c r="BD288" s="31"/>
      <c r="BE288" s="31" t="s">
        <v>15</v>
      </c>
      <c r="BF288" s="31"/>
      <c r="BG288" s="31" t="s">
        <v>15</v>
      </c>
      <c r="BH288" s="31" t="s">
        <v>15</v>
      </c>
      <c r="BI288" s="31"/>
      <c r="BJ288" s="31"/>
      <c r="BK288" s="31"/>
      <c r="BL288" s="31"/>
      <c r="BM288" s="105"/>
      <c r="BN288" s="29" t="s">
        <v>15</v>
      </c>
      <c r="BO288" s="106"/>
      <c r="BP288" s="106" t="s">
        <v>15</v>
      </c>
      <c r="BQ288" s="106" t="s">
        <v>15</v>
      </c>
      <c r="BR288" s="106" t="s">
        <v>15</v>
      </c>
      <c r="BS288" s="106" t="s">
        <v>15</v>
      </c>
      <c r="BT288" s="106" t="s">
        <v>15</v>
      </c>
      <c r="BU288" s="29" t="s">
        <v>15</v>
      </c>
      <c r="BV288" s="29" t="s">
        <v>15</v>
      </c>
      <c r="BW288" s="31" t="s">
        <v>15</v>
      </c>
      <c r="BX288" s="31" t="s">
        <v>15</v>
      </c>
      <c r="BY288" s="31" t="s">
        <v>15</v>
      </c>
      <c r="BZ288" s="31" t="s">
        <v>15</v>
      </c>
      <c r="CA288" s="31" t="s">
        <v>15</v>
      </c>
      <c r="CB288" s="31" t="s">
        <v>15</v>
      </c>
    </row>
    <row r="289" spans="1:80" ht="21" x14ac:dyDescent="0.25">
      <c r="A289" s="22">
        <f t="shared" si="4"/>
        <v>279</v>
      </c>
      <c r="B289" s="29" t="s">
        <v>527</v>
      </c>
      <c r="C289" s="29" t="s">
        <v>4664</v>
      </c>
      <c r="D289" s="29" t="s">
        <v>4665</v>
      </c>
      <c r="E289" s="30"/>
      <c r="F289" s="31" t="s">
        <v>529</v>
      </c>
      <c r="G289" s="32">
        <v>535050112</v>
      </c>
      <c r="H289" s="29" t="s">
        <v>531</v>
      </c>
      <c r="I289" s="29" t="s">
        <v>54</v>
      </c>
      <c r="J289" s="104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105"/>
      <c r="BN289" s="29"/>
      <c r="BO289" s="106"/>
      <c r="BP289" s="106"/>
      <c r="BQ289" s="106"/>
      <c r="BR289" s="106"/>
      <c r="BS289" s="106"/>
      <c r="BT289" s="106"/>
      <c r="BU289" s="29"/>
      <c r="BV289" s="29"/>
      <c r="BW289" s="31"/>
      <c r="BX289" s="31"/>
      <c r="BY289" s="31"/>
      <c r="BZ289" s="31"/>
      <c r="CA289" s="31" t="s">
        <v>15</v>
      </c>
      <c r="CB289" s="31"/>
    </row>
    <row r="290" spans="1:80" ht="31.5" x14ac:dyDescent="0.25">
      <c r="A290" s="22">
        <f t="shared" si="4"/>
        <v>280</v>
      </c>
      <c r="B290" s="29" t="s">
        <v>527</v>
      </c>
      <c r="C290" s="29" t="s">
        <v>532</v>
      </c>
      <c r="D290" s="29" t="s">
        <v>4666</v>
      </c>
      <c r="E290" s="30"/>
      <c r="F290" s="31" t="s">
        <v>529</v>
      </c>
      <c r="G290" s="32" t="s">
        <v>533</v>
      </c>
      <c r="H290" s="29" t="s">
        <v>531</v>
      </c>
      <c r="I290" s="29" t="s">
        <v>54</v>
      </c>
      <c r="J290" s="104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 t="s">
        <v>15</v>
      </c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 t="s">
        <v>15</v>
      </c>
      <c r="BC290" s="31"/>
      <c r="BD290" s="31"/>
      <c r="BE290" s="31" t="s">
        <v>15</v>
      </c>
      <c r="BF290" s="31"/>
      <c r="BG290" s="31"/>
      <c r="BH290" s="31"/>
      <c r="BI290" s="31"/>
      <c r="BJ290" s="31"/>
      <c r="BK290" s="31"/>
      <c r="BL290" s="31"/>
      <c r="BM290" s="105"/>
      <c r="BN290" s="29"/>
      <c r="BO290" s="106"/>
      <c r="BP290" s="106"/>
      <c r="BQ290" s="106"/>
      <c r="BR290" s="106"/>
      <c r="BS290" s="106"/>
      <c r="BT290" s="106"/>
      <c r="BU290" s="29"/>
      <c r="BV290" s="29"/>
      <c r="BW290" s="31"/>
      <c r="BX290" s="31"/>
      <c r="BY290" s="31"/>
      <c r="BZ290" s="31"/>
      <c r="CA290" s="31"/>
      <c r="CB290" s="31"/>
    </row>
    <row r="291" spans="1:80" ht="52.5" x14ac:dyDescent="0.25">
      <c r="A291" s="22">
        <f t="shared" si="4"/>
        <v>281</v>
      </c>
      <c r="B291" s="29" t="s">
        <v>527</v>
      </c>
      <c r="C291" s="29" t="s">
        <v>534</v>
      </c>
      <c r="D291" s="29" t="s">
        <v>4667</v>
      </c>
      <c r="E291" s="30"/>
      <c r="F291" s="31" t="s">
        <v>529</v>
      </c>
      <c r="G291" s="32" t="s">
        <v>3842</v>
      </c>
      <c r="H291" s="29" t="s">
        <v>531</v>
      </c>
      <c r="I291" s="29" t="s">
        <v>54</v>
      </c>
      <c r="J291" s="104"/>
      <c r="K291" s="31"/>
      <c r="L291" s="31"/>
      <c r="M291" s="31" t="s">
        <v>15</v>
      </c>
      <c r="N291" s="31"/>
      <c r="O291" s="31"/>
      <c r="P291" s="31" t="s">
        <v>15</v>
      </c>
      <c r="Q291" s="31"/>
      <c r="R291" s="31"/>
      <c r="S291" s="31"/>
      <c r="T291" s="31"/>
      <c r="U291" s="31"/>
      <c r="V291" s="31"/>
      <c r="W291" s="31" t="s">
        <v>15</v>
      </c>
      <c r="X291" s="31"/>
      <c r="Y291" s="31" t="s">
        <v>15</v>
      </c>
      <c r="Z291" s="31"/>
      <c r="AA291" s="31"/>
      <c r="AB291" s="31" t="s">
        <v>15</v>
      </c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 t="s">
        <v>15</v>
      </c>
      <c r="AP291" s="31"/>
      <c r="AQ291" s="31" t="s">
        <v>15</v>
      </c>
      <c r="AR291" s="31"/>
      <c r="AS291" s="31"/>
      <c r="AT291" s="31"/>
      <c r="AU291" s="31"/>
      <c r="AV291" s="31"/>
      <c r="AW291" s="31"/>
      <c r="AX291" s="31"/>
      <c r="AY291" s="31"/>
      <c r="AZ291" s="31" t="s">
        <v>15</v>
      </c>
      <c r="BA291" s="31" t="s">
        <v>15</v>
      </c>
      <c r="BB291" s="31" t="s">
        <v>15</v>
      </c>
      <c r="BC291" s="31" t="s">
        <v>15</v>
      </c>
      <c r="BD291" s="31"/>
      <c r="BE291" s="31" t="s">
        <v>15</v>
      </c>
      <c r="BF291" s="31"/>
      <c r="BG291" s="31"/>
      <c r="BH291" s="31"/>
      <c r="BI291" s="31"/>
      <c r="BJ291" s="31" t="s">
        <v>15</v>
      </c>
      <c r="BK291" s="31"/>
      <c r="BL291" s="31"/>
      <c r="BM291" s="105"/>
      <c r="BN291" s="29"/>
      <c r="BO291" s="106"/>
      <c r="BP291" s="106"/>
      <c r="BQ291" s="106"/>
      <c r="BR291" s="106"/>
      <c r="BS291" s="106"/>
      <c r="BT291" s="106"/>
      <c r="BU291" s="29"/>
      <c r="BV291" s="29"/>
      <c r="BW291" s="31"/>
      <c r="BX291" s="31"/>
      <c r="BY291" s="31" t="s">
        <v>15</v>
      </c>
      <c r="BZ291" s="31"/>
      <c r="CA291" s="31"/>
      <c r="CB291" s="31"/>
    </row>
    <row r="292" spans="1:80" ht="52.5" x14ac:dyDescent="0.25">
      <c r="A292" s="22">
        <f t="shared" si="4"/>
        <v>282</v>
      </c>
      <c r="B292" s="29" t="s">
        <v>535</v>
      </c>
      <c r="C292" s="29" t="s">
        <v>536</v>
      </c>
      <c r="D292" s="29" t="s">
        <v>4668</v>
      </c>
      <c r="E292" s="30"/>
      <c r="F292" s="31" t="s">
        <v>537</v>
      </c>
      <c r="G292" s="32" t="s">
        <v>538</v>
      </c>
      <c r="H292" s="29" t="s">
        <v>539</v>
      </c>
      <c r="I292" s="31" t="s">
        <v>14</v>
      </c>
      <c r="J292" s="104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 t="s">
        <v>15</v>
      </c>
      <c r="BA292" s="31" t="s">
        <v>15</v>
      </c>
      <c r="BB292" s="31"/>
      <c r="BC292" s="31"/>
      <c r="BD292" s="31"/>
      <c r="BE292" s="31"/>
      <c r="BF292" s="31"/>
      <c r="BG292" s="31" t="s">
        <v>15</v>
      </c>
      <c r="BH292" s="31"/>
      <c r="BI292" s="31"/>
      <c r="BJ292" s="31"/>
      <c r="BK292" s="31"/>
      <c r="BL292" s="31"/>
      <c r="BM292" s="105"/>
      <c r="BN292" s="29" t="s">
        <v>15</v>
      </c>
      <c r="BO292" s="106" t="s">
        <v>15</v>
      </c>
      <c r="BP292" s="106" t="s">
        <v>15</v>
      </c>
      <c r="BQ292" s="106" t="s">
        <v>15</v>
      </c>
      <c r="BR292" s="106" t="s">
        <v>15</v>
      </c>
      <c r="BS292" s="106" t="s">
        <v>15</v>
      </c>
      <c r="BT292" s="106" t="s">
        <v>15</v>
      </c>
      <c r="BU292" s="29"/>
      <c r="BV292" s="29"/>
      <c r="BW292" s="31" t="s">
        <v>15</v>
      </c>
      <c r="BX292" s="31" t="s">
        <v>15</v>
      </c>
      <c r="BY292" s="31"/>
      <c r="BZ292" s="31"/>
      <c r="CA292" s="31" t="s">
        <v>15</v>
      </c>
      <c r="CB292" s="31"/>
    </row>
    <row r="293" spans="1:80" ht="31.5" x14ac:dyDescent="0.25">
      <c r="A293" s="22">
        <f t="shared" si="4"/>
        <v>283</v>
      </c>
      <c r="B293" s="29" t="s">
        <v>542</v>
      </c>
      <c r="C293" s="29" t="s">
        <v>3503</v>
      </c>
      <c r="D293" s="29" t="s">
        <v>4669</v>
      </c>
      <c r="E293" s="30"/>
      <c r="F293" s="31" t="s">
        <v>543</v>
      </c>
      <c r="G293" s="29" t="s">
        <v>544</v>
      </c>
      <c r="H293" s="29" t="s">
        <v>545</v>
      </c>
      <c r="I293" s="29" t="s">
        <v>33</v>
      </c>
      <c r="J293" s="104"/>
      <c r="K293" s="31"/>
      <c r="L293" s="31"/>
      <c r="M293" s="31"/>
      <c r="N293" s="31"/>
      <c r="O293" s="31"/>
      <c r="P293" s="31" t="s">
        <v>15</v>
      </c>
      <c r="Q293" s="31"/>
      <c r="R293" s="31"/>
      <c r="S293" s="31"/>
      <c r="T293" s="31"/>
      <c r="U293" s="31"/>
      <c r="V293" s="31"/>
      <c r="W293" s="31"/>
      <c r="X293" s="31"/>
      <c r="Y293" s="31" t="s">
        <v>15</v>
      </c>
      <c r="Z293" s="31"/>
      <c r="AA293" s="31"/>
      <c r="AB293" s="31"/>
      <c r="AC293" s="31"/>
      <c r="AD293" s="31"/>
      <c r="AE293" s="31"/>
      <c r="AF293" s="31" t="s">
        <v>15</v>
      </c>
      <c r="AG293" s="31"/>
      <c r="AH293" s="31"/>
      <c r="AI293" s="31"/>
      <c r="AJ293" s="31"/>
      <c r="AK293" s="31"/>
      <c r="AL293" s="31"/>
      <c r="AM293" s="31"/>
      <c r="AN293" s="31"/>
      <c r="AO293" s="31" t="s">
        <v>15</v>
      </c>
      <c r="AP293" s="31"/>
      <c r="AQ293" s="31" t="s">
        <v>15</v>
      </c>
      <c r="AR293" s="31"/>
      <c r="AS293" s="31" t="s">
        <v>15</v>
      </c>
      <c r="AT293" s="31"/>
      <c r="AU293" s="31" t="s">
        <v>15</v>
      </c>
      <c r="AV293" s="31"/>
      <c r="AW293" s="31"/>
      <c r="AX293" s="31"/>
      <c r="AY293" s="31"/>
      <c r="AZ293" s="31" t="s">
        <v>15</v>
      </c>
      <c r="BA293" s="31"/>
      <c r="BB293" s="31" t="s">
        <v>15</v>
      </c>
      <c r="BC293" s="31"/>
      <c r="BD293" s="31"/>
      <c r="BE293" s="31"/>
      <c r="BF293" s="31"/>
      <c r="BG293" s="31"/>
      <c r="BH293" s="31"/>
      <c r="BI293" s="31"/>
      <c r="BJ293" s="31"/>
      <c r="BK293" s="31" t="s">
        <v>15</v>
      </c>
      <c r="BL293" s="31"/>
      <c r="BM293" s="105"/>
      <c r="BN293" s="29" t="s">
        <v>15</v>
      </c>
      <c r="BO293" s="106" t="s">
        <v>15</v>
      </c>
      <c r="BP293" s="106" t="s">
        <v>15</v>
      </c>
      <c r="BQ293" s="106" t="s">
        <v>15</v>
      </c>
      <c r="BR293" s="106"/>
      <c r="BS293" s="106" t="s">
        <v>15</v>
      </c>
      <c r="BT293" s="106" t="s">
        <v>15</v>
      </c>
      <c r="BU293" s="29" t="s">
        <v>15</v>
      </c>
      <c r="BV293" s="29" t="s">
        <v>15</v>
      </c>
      <c r="BW293" s="31" t="s">
        <v>15</v>
      </c>
      <c r="BX293" s="31" t="s">
        <v>15</v>
      </c>
      <c r="BY293" s="31" t="s">
        <v>15</v>
      </c>
      <c r="BZ293" s="31" t="s">
        <v>15</v>
      </c>
      <c r="CA293" s="31" t="s">
        <v>15</v>
      </c>
      <c r="CB293" s="31" t="s">
        <v>15</v>
      </c>
    </row>
    <row r="294" spans="1:80" ht="21" x14ac:dyDescent="0.25">
      <c r="A294" s="22">
        <f t="shared" si="4"/>
        <v>284</v>
      </c>
      <c r="B294" s="31" t="s">
        <v>542</v>
      </c>
      <c r="C294" s="31" t="s">
        <v>1753</v>
      </c>
      <c r="D294" s="31" t="s">
        <v>4670</v>
      </c>
      <c r="E294" s="30"/>
      <c r="F294" s="31" t="s">
        <v>543</v>
      </c>
      <c r="G294" s="31" t="s">
        <v>4134</v>
      </c>
      <c r="H294" s="31" t="s">
        <v>545</v>
      </c>
      <c r="I294" s="31" t="s">
        <v>33</v>
      </c>
      <c r="J294" s="104"/>
      <c r="K294" s="31"/>
      <c r="L294" s="31"/>
      <c r="M294" s="31"/>
      <c r="N294" s="31"/>
      <c r="O294" s="31"/>
      <c r="P294" s="31" t="s">
        <v>15</v>
      </c>
      <c r="Q294" s="31"/>
      <c r="R294" s="31"/>
      <c r="S294" s="31"/>
      <c r="T294" s="31"/>
      <c r="U294" s="31"/>
      <c r="V294" s="31"/>
      <c r="W294" s="31"/>
      <c r="X294" s="31"/>
      <c r="Y294" s="31" t="s">
        <v>15</v>
      </c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 t="s">
        <v>15</v>
      </c>
      <c r="AR294" s="31"/>
      <c r="AS294" s="31"/>
      <c r="AT294" s="31"/>
      <c r="AU294" s="31" t="s">
        <v>15</v>
      </c>
      <c r="AV294" s="31"/>
      <c r="AW294" s="31"/>
      <c r="AX294" s="31"/>
      <c r="AY294" s="31"/>
      <c r="AZ294" s="31"/>
      <c r="BA294" s="31"/>
      <c r="BB294" s="31"/>
      <c r="BC294" s="31"/>
      <c r="BD294" s="31"/>
      <c r="BE294" s="31" t="s">
        <v>15</v>
      </c>
      <c r="BF294" s="31"/>
      <c r="BG294" s="31"/>
      <c r="BH294" s="79"/>
      <c r="BI294" s="79"/>
      <c r="BJ294" s="79"/>
      <c r="BK294" s="79"/>
      <c r="BL294" s="79"/>
      <c r="BM294" s="105"/>
      <c r="BN294" s="29"/>
      <c r="BO294" s="106" t="s">
        <v>15</v>
      </c>
      <c r="BP294" s="106" t="s">
        <v>15</v>
      </c>
      <c r="BQ294" s="106" t="s">
        <v>15</v>
      </c>
      <c r="BR294" s="106"/>
      <c r="BS294" s="106"/>
      <c r="BT294" s="106"/>
      <c r="BU294" s="29"/>
      <c r="BV294" s="29"/>
      <c r="BW294" s="31" t="s">
        <v>15</v>
      </c>
      <c r="BX294" s="31"/>
      <c r="BY294" s="31" t="s">
        <v>15</v>
      </c>
      <c r="BZ294" s="31" t="s">
        <v>15</v>
      </c>
      <c r="CA294" s="31" t="s">
        <v>15</v>
      </c>
      <c r="CB294" s="106"/>
    </row>
    <row r="295" spans="1:80" ht="21" x14ac:dyDescent="0.25">
      <c r="A295" s="22">
        <f t="shared" si="4"/>
        <v>285</v>
      </c>
      <c r="B295" s="29" t="s">
        <v>542</v>
      </c>
      <c r="C295" s="29" t="s">
        <v>546</v>
      </c>
      <c r="D295" s="29" t="s">
        <v>4671</v>
      </c>
      <c r="E295" s="30"/>
      <c r="F295" s="31" t="s">
        <v>547</v>
      </c>
      <c r="G295" s="29" t="s">
        <v>548</v>
      </c>
      <c r="H295" s="29" t="s">
        <v>545</v>
      </c>
      <c r="I295" s="29" t="s">
        <v>33</v>
      </c>
      <c r="J295" s="104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105"/>
      <c r="BN295" s="29"/>
      <c r="BO295" s="106"/>
      <c r="BP295" s="106"/>
      <c r="BQ295" s="106"/>
      <c r="BR295" s="106"/>
      <c r="BS295" s="106"/>
      <c r="BT295" s="106"/>
      <c r="BU295" s="29"/>
      <c r="BV295" s="29"/>
      <c r="BW295" s="31"/>
      <c r="BX295" s="31"/>
      <c r="BY295" s="31"/>
      <c r="BZ295" s="31"/>
      <c r="CA295" s="31" t="s">
        <v>15</v>
      </c>
      <c r="CB295" s="31"/>
    </row>
    <row r="296" spans="1:80" x14ac:dyDescent="0.25">
      <c r="A296" s="22">
        <f t="shared" si="4"/>
        <v>286</v>
      </c>
      <c r="B296" s="29" t="s">
        <v>542</v>
      </c>
      <c r="C296" s="29" t="s">
        <v>549</v>
      </c>
      <c r="D296" s="29" t="s">
        <v>4672</v>
      </c>
      <c r="E296" s="30"/>
      <c r="F296" s="31" t="s">
        <v>543</v>
      </c>
      <c r="G296" s="29" t="s">
        <v>550</v>
      </c>
      <c r="H296" s="29" t="s">
        <v>545</v>
      </c>
      <c r="I296" s="29" t="s">
        <v>33</v>
      </c>
      <c r="J296" s="104"/>
      <c r="K296" s="31"/>
      <c r="L296" s="31"/>
      <c r="M296" s="31"/>
      <c r="N296" s="31"/>
      <c r="O296" s="31"/>
      <c r="P296" s="31"/>
      <c r="Q296" s="31" t="s">
        <v>15</v>
      </c>
      <c r="R296" s="31"/>
      <c r="S296" s="31"/>
      <c r="T296" s="31"/>
      <c r="U296" s="31"/>
      <c r="V296" s="31"/>
      <c r="W296" s="31"/>
      <c r="X296" s="31"/>
      <c r="Y296" s="31" t="s">
        <v>15</v>
      </c>
      <c r="Z296" s="31"/>
      <c r="AA296" s="31"/>
      <c r="AB296" s="31" t="s">
        <v>15</v>
      </c>
      <c r="AC296" s="31"/>
      <c r="AD296" s="31" t="s">
        <v>15</v>
      </c>
      <c r="AE296" s="31"/>
      <c r="AF296" s="31" t="s">
        <v>15</v>
      </c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 t="s">
        <v>15</v>
      </c>
      <c r="AY296" s="31"/>
      <c r="AZ296" s="31" t="s">
        <v>15</v>
      </c>
      <c r="BA296" s="31"/>
      <c r="BB296" s="31" t="s">
        <v>15</v>
      </c>
      <c r="BC296" s="31"/>
      <c r="BD296" s="31"/>
      <c r="BE296" s="31" t="s">
        <v>15</v>
      </c>
      <c r="BF296" s="31" t="s">
        <v>15</v>
      </c>
      <c r="BG296" s="31" t="s">
        <v>15</v>
      </c>
      <c r="BH296" s="31"/>
      <c r="BI296" s="31"/>
      <c r="BJ296" s="31"/>
      <c r="BK296" s="31"/>
      <c r="BL296" s="31"/>
      <c r="BM296" s="105"/>
      <c r="BN296" s="29"/>
      <c r="BO296" s="106"/>
      <c r="BP296" s="106"/>
      <c r="BQ296" s="106"/>
      <c r="BR296" s="106"/>
      <c r="BS296" s="106"/>
      <c r="BT296" s="106"/>
      <c r="BU296" s="29"/>
      <c r="BV296" s="29"/>
      <c r="BW296" s="31"/>
      <c r="BX296" s="31"/>
      <c r="BY296" s="31"/>
      <c r="BZ296" s="31"/>
      <c r="CA296" s="31"/>
      <c r="CB296" s="31"/>
    </row>
    <row r="297" spans="1:80" ht="21" x14ac:dyDescent="0.25">
      <c r="A297" s="22">
        <f t="shared" si="4"/>
        <v>287</v>
      </c>
      <c r="B297" s="31" t="s">
        <v>4135</v>
      </c>
      <c r="C297" s="31" t="s">
        <v>4136</v>
      </c>
      <c r="D297" s="31" t="s">
        <v>4137</v>
      </c>
      <c r="E297" s="30"/>
      <c r="F297" s="31" t="s">
        <v>4138</v>
      </c>
      <c r="G297" s="31" t="s">
        <v>4139</v>
      </c>
      <c r="H297" s="31" t="s">
        <v>1481</v>
      </c>
      <c r="I297" s="31" t="s">
        <v>206</v>
      </c>
      <c r="J297" s="104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 t="s">
        <v>15</v>
      </c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105"/>
      <c r="BN297" s="29"/>
      <c r="BO297" s="106"/>
      <c r="BP297" s="106"/>
      <c r="BQ297" s="106"/>
      <c r="BR297" s="106"/>
      <c r="BS297" s="106"/>
      <c r="BT297" s="106"/>
      <c r="BU297" s="29"/>
      <c r="BV297" s="29"/>
      <c r="BW297" s="31"/>
      <c r="BX297" s="31"/>
      <c r="BY297" s="31"/>
      <c r="BZ297" s="31"/>
      <c r="CA297" s="31"/>
      <c r="CB297" s="31"/>
    </row>
    <row r="298" spans="1:80" ht="21" x14ac:dyDescent="0.25">
      <c r="A298" s="22">
        <f t="shared" si="4"/>
        <v>288</v>
      </c>
      <c r="B298" s="29" t="s">
        <v>551</v>
      </c>
      <c r="C298" s="29" t="s">
        <v>552</v>
      </c>
      <c r="D298" s="29" t="s">
        <v>4673</v>
      </c>
      <c r="E298" s="30"/>
      <c r="F298" s="31" t="s">
        <v>553</v>
      </c>
      <c r="G298" s="29" t="s">
        <v>554</v>
      </c>
      <c r="H298" s="29" t="s">
        <v>555</v>
      </c>
      <c r="I298" s="29" t="s">
        <v>157</v>
      </c>
      <c r="J298" s="104"/>
      <c r="K298" s="31"/>
      <c r="L298" s="31"/>
      <c r="M298" s="31" t="s">
        <v>15</v>
      </c>
      <c r="N298" s="31"/>
      <c r="O298" s="31"/>
      <c r="P298" s="31"/>
      <c r="Q298" s="31" t="s">
        <v>15</v>
      </c>
      <c r="R298" s="31" t="s">
        <v>15</v>
      </c>
      <c r="S298" s="31"/>
      <c r="T298" s="31"/>
      <c r="U298" s="31"/>
      <c r="V298" s="31"/>
      <c r="W298" s="31" t="s">
        <v>15</v>
      </c>
      <c r="X298" s="31"/>
      <c r="Y298" s="31" t="s">
        <v>15</v>
      </c>
      <c r="Z298" s="31" t="s">
        <v>15</v>
      </c>
      <c r="AA298" s="31"/>
      <c r="AB298" s="31"/>
      <c r="AC298" s="31"/>
      <c r="AD298" s="31"/>
      <c r="AE298" s="31"/>
      <c r="AF298" s="31" t="s">
        <v>15</v>
      </c>
      <c r="AG298" s="31"/>
      <c r="AH298" s="31"/>
      <c r="AI298" s="31" t="s">
        <v>15</v>
      </c>
      <c r="AJ298" s="31" t="s">
        <v>15</v>
      </c>
      <c r="AK298" s="31"/>
      <c r="AL298" s="31"/>
      <c r="AM298" s="31"/>
      <c r="AN298" s="31"/>
      <c r="AO298" s="31"/>
      <c r="AP298" s="31" t="s">
        <v>15</v>
      </c>
      <c r="AQ298" s="31" t="s">
        <v>15</v>
      </c>
      <c r="AR298" s="31"/>
      <c r="AS298" s="31"/>
      <c r="AT298" s="31"/>
      <c r="AU298" s="31"/>
      <c r="AV298" s="31"/>
      <c r="AW298" s="31"/>
      <c r="AX298" s="31"/>
      <c r="AY298" s="31"/>
      <c r="AZ298" s="31" t="s">
        <v>15</v>
      </c>
      <c r="BA298" s="31" t="s">
        <v>15</v>
      </c>
      <c r="BB298" s="31" t="s">
        <v>15</v>
      </c>
      <c r="BC298" s="31"/>
      <c r="BD298" s="31"/>
      <c r="BE298" s="31" t="s">
        <v>15</v>
      </c>
      <c r="BF298" s="31" t="s">
        <v>15</v>
      </c>
      <c r="BG298" s="31"/>
      <c r="BH298" s="31"/>
      <c r="BI298" s="31"/>
      <c r="BJ298" s="31"/>
      <c r="BK298" s="31"/>
      <c r="BL298" s="31"/>
      <c r="BM298" s="105"/>
      <c r="BN298" s="29"/>
      <c r="BO298" s="106"/>
      <c r="BP298" s="106"/>
      <c r="BQ298" s="106"/>
      <c r="BR298" s="106"/>
      <c r="BS298" s="106"/>
      <c r="BT298" s="106"/>
      <c r="BU298" s="29"/>
      <c r="BV298" s="29"/>
      <c r="BW298" s="31"/>
      <c r="BX298" s="31"/>
      <c r="BY298" s="31"/>
      <c r="BZ298" s="31"/>
      <c r="CA298" s="31"/>
      <c r="CB298" s="31"/>
    </row>
    <row r="299" spans="1:80" ht="31.5" x14ac:dyDescent="0.25">
      <c r="A299" s="22">
        <f t="shared" si="4"/>
        <v>289</v>
      </c>
      <c r="B299" s="29" t="s">
        <v>556</v>
      </c>
      <c r="C299" s="29" t="s">
        <v>559</v>
      </c>
      <c r="D299" s="29" t="s">
        <v>4674</v>
      </c>
      <c r="E299" s="30"/>
      <c r="F299" s="31" t="s">
        <v>560</v>
      </c>
      <c r="G299" s="29" t="s">
        <v>561</v>
      </c>
      <c r="H299" s="29" t="s">
        <v>558</v>
      </c>
      <c r="I299" s="29" t="s">
        <v>157</v>
      </c>
      <c r="J299" s="104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 t="s">
        <v>15</v>
      </c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 t="s">
        <v>15</v>
      </c>
      <c r="BM299" s="105"/>
      <c r="BN299" s="29"/>
      <c r="BO299" s="106"/>
      <c r="BP299" s="106"/>
      <c r="BQ299" s="106" t="s">
        <v>15</v>
      </c>
      <c r="BR299" s="106"/>
      <c r="BS299" s="106"/>
      <c r="BT299" s="106"/>
      <c r="BU299" s="29"/>
      <c r="BV299" s="29"/>
      <c r="BW299" s="31"/>
      <c r="BX299" s="31"/>
      <c r="BY299" s="31"/>
      <c r="BZ299" s="31"/>
      <c r="CA299" s="31"/>
      <c r="CB299" s="31"/>
    </row>
    <row r="300" spans="1:80" ht="21" x14ac:dyDescent="0.25">
      <c r="A300" s="22">
        <f t="shared" si="4"/>
        <v>290</v>
      </c>
      <c r="B300" s="31" t="s">
        <v>556</v>
      </c>
      <c r="C300" s="31" t="s">
        <v>4010</v>
      </c>
      <c r="D300" s="31" t="s">
        <v>4675</v>
      </c>
      <c r="E300" s="30" t="s">
        <v>4027</v>
      </c>
      <c r="F300" s="31" t="s">
        <v>557</v>
      </c>
      <c r="G300" s="31" t="s">
        <v>4011</v>
      </c>
      <c r="H300" s="31" t="s">
        <v>558</v>
      </c>
      <c r="I300" s="31" t="s">
        <v>157</v>
      </c>
      <c r="J300" s="104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 t="s">
        <v>15</v>
      </c>
      <c r="BK300" s="31"/>
      <c r="BL300" s="31"/>
      <c r="BM300" s="105"/>
      <c r="BN300" s="29"/>
      <c r="BO300" s="106"/>
      <c r="BP300" s="106"/>
      <c r="BQ300" s="106"/>
      <c r="BR300" s="106"/>
      <c r="BS300" s="106"/>
      <c r="BT300" s="106"/>
      <c r="BU300" s="29"/>
      <c r="BV300" s="29"/>
      <c r="BW300" s="31"/>
      <c r="BX300" s="31"/>
      <c r="BY300" s="31"/>
      <c r="BZ300" s="31"/>
      <c r="CA300" s="31"/>
      <c r="CB300" s="31"/>
    </row>
    <row r="301" spans="1:80" ht="21" x14ac:dyDescent="0.25">
      <c r="A301" s="22">
        <f t="shared" si="4"/>
        <v>291</v>
      </c>
      <c r="B301" s="29" t="s">
        <v>556</v>
      </c>
      <c r="C301" s="29" t="s">
        <v>562</v>
      </c>
      <c r="D301" s="29" t="s">
        <v>4676</v>
      </c>
      <c r="E301" s="30"/>
      <c r="F301" s="31" t="s">
        <v>557</v>
      </c>
      <c r="G301" s="29" t="s">
        <v>563</v>
      </c>
      <c r="H301" s="29" t="s">
        <v>558</v>
      </c>
      <c r="I301" s="29" t="s">
        <v>157</v>
      </c>
      <c r="J301" s="104"/>
      <c r="K301" s="31" t="s">
        <v>15</v>
      </c>
      <c r="L301" s="31" t="s">
        <v>15</v>
      </c>
      <c r="M301" s="31" t="s">
        <v>15</v>
      </c>
      <c r="N301" s="31"/>
      <c r="O301" s="31"/>
      <c r="P301" s="31" t="s">
        <v>15</v>
      </c>
      <c r="Q301" s="31" t="s">
        <v>15</v>
      </c>
      <c r="R301" s="31" t="s">
        <v>15</v>
      </c>
      <c r="S301" s="31" t="s">
        <v>15</v>
      </c>
      <c r="T301" s="31"/>
      <c r="U301" s="31" t="s">
        <v>15</v>
      </c>
      <c r="V301" s="31"/>
      <c r="W301" s="31"/>
      <c r="X301" s="31"/>
      <c r="Y301" s="31" t="s">
        <v>15</v>
      </c>
      <c r="Z301" s="31"/>
      <c r="AA301" s="31"/>
      <c r="AB301" s="31" t="s">
        <v>15</v>
      </c>
      <c r="AC301" s="31"/>
      <c r="AD301" s="31" t="s">
        <v>15</v>
      </c>
      <c r="AE301" s="31" t="s">
        <v>15</v>
      </c>
      <c r="AF301" s="31" t="s">
        <v>15</v>
      </c>
      <c r="AG301" s="31"/>
      <c r="AH301" s="31"/>
      <c r="AI301" s="31" t="s">
        <v>15</v>
      </c>
      <c r="AJ301" s="31"/>
      <c r="AK301" s="31" t="s">
        <v>15</v>
      </c>
      <c r="AL301" s="31"/>
      <c r="AM301" s="31"/>
      <c r="AN301" s="31"/>
      <c r="AO301" s="31" t="s">
        <v>15</v>
      </c>
      <c r="AP301" s="31"/>
      <c r="AQ301" s="31" t="s">
        <v>15</v>
      </c>
      <c r="AR301" s="31" t="s">
        <v>15</v>
      </c>
      <c r="AS301" s="31" t="s">
        <v>15</v>
      </c>
      <c r="AT301" s="31"/>
      <c r="AU301" s="31" t="s">
        <v>15</v>
      </c>
      <c r="AV301" s="31"/>
      <c r="AW301" s="31"/>
      <c r="AX301" s="31" t="s">
        <v>15</v>
      </c>
      <c r="AY301" s="31"/>
      <c r="AZ301" s="31" t="s">
        <v>15</v>
      </c>
      <c r="BA301" s="31" t="s">
        <v>15</v>
      </c>
      <c r="BB301" s="31" t="s">
        <v>15</v>
      </c>
      <c r="BC301" s="31"/>
      <c r="BD301" s="31"/>
      <c r="BE301" s="31" t="s">
        <v>15</v>
      </c>
      <c r="BF301" s="31"/>
      <c r="BG301" s="31" t="s">
        <v>15</v>
      </c>
      <c r="BH301" s="31"/>
      <c r="BI301" s="31"/>
      <c r="BJ301" s="31"/>
      <c r="BK301" s="31"/>
      <c r="BL301" s="31"/>
      <c r="BM301" s="105"/>
      <c r="BN301" s="29"/>
      <c r="BO301" s="106" t="s">
        <v>15</v>
      </c>
      <c r="BP301" s="106" t="s">
        <v>15</v>
      </c>
      <c r="BQ301" s="106" t="s">
        <v>15</v>
      </c>
      <c r="BR301" s="106"/>
      <c r="BS301" s="106"/>
      <c r="BT301" s="106"/>
      <c r="BU301" s="29" t="s">
        <v>15</v>
      </c>
      <c r="BV301" s="29" t="s">
        <v>15</v>
      </c>
      <c r="BW301" s="31" t="s">
        <v>15</v>
      </c>
      <c r="BX301" s="31" t="s">
        <v>15</v>
      </c>
      <c r="BY301" s="31" t="s">
        <v>15</v>
      </c>
      <c r="BZ301" s="31" t="s">
        <v>15</v>
      </c>
      <c r="CA301" s="31"/>
      <c r="CB301" s="31"/>
    </row>
    <row r="302" spans="1:80" ht="21" x14ac:dyDescent="0.25">
      <c r="A302" s="22">
        <f t="shared" si="4"/>
        <v>292</v>
      </c>
      <c r="B302" s="31" t="s">
        <v>556</v>
      </c>
      <c r="C302" s="52" t="s">
        <v>564</v>
      </c>
      <c r="D302" s="34" t="s">
        <v>4675</v>
      </c>
      <c r="E302" s="30" t="s">
        <v>4027</v>
      </c>
      <c r="F302" s="31" t="s">
        <v>557</v>
      </c>
      <c r="G302" s="34" t="s">
        <v>566</v>
      </c>
      <c r="H302" s="29" t="s">
        <v>558</v>
      </c>
      <c r="I302" s="29" t="s">
        <v>157</v>
      </c>
      <c r="J302" s="104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 t="s">
        <v>15</v>
      </c>
      <c r="BK302" s="31"/>
      <c r="BL302" s="31"/>
      <c r="BM302" s="105"/>
      <c r="BN302" s="29"/>
      <c r="BO302" s="106"/>
      <c r="BP302" s="106"/>
      <c r="BQ302" s="106"/>
      <c r="BR302" s="106"/>
      <c r="BS302" s="106"/>
      <c r="BT302" s="106"/>
      <c r="BU302" s="29"/>
      <c r="BV302" s="29"/>
      <c r="BW302" s="31"/>
      <c r="BX302" s="31"/>
      <c r="BY302" s="31"/>
      <c r="BZ302" s="31"/>
      <c r="CA302" s="31"/>
      <c r="CB302" s="31"/>
    </row>
    <row r="303" spans="1:80" ht="21" x14ac:dyDescent="0.25">
      <c r="A303" s="22">
        <f t="shared" si="4"/>
        <v>293</v>
      </c>
      <c r="B303" s="31" t="s">
        <v>556</v>
      </c>
      <c r="C303" s="52" t="s">
        <v>564</v>
      </c>
      <c r="D303" s="34" t="s">
        <v>4677</v>
      </c>
      <c r="E303" s="30" t="s">
        <v>4027</v>
      </c>
      <c r="F303" s="31" t="s">
        <v>557</v>
      </c>
      <c r="G303" s="34" t="s">
        <v>565</v>
      </c>
      <c r="H303" s="29" t="s">
        <v>558</v>
      </c>
      <c r="I303" s="29" t="s">
        <v>157</v>
      </c>
      <c r="J303" s="104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 t="s">
        <v>15</v>
      </c>
      <c r="BK303" s="31"/>
      <c r="BL303" s="31"/>
      <c r="BM303" s="105"/>
      <c r="BN303" s="29"/>
      <c r="BO303" s="106"/>
      <c r="BP303" s="106"/>
      <c r="BQ303" s="106"/>
      <c r="BR303" s="106"/>
      <c r="BS303" s="106"/>
      <c r="BT303" s="106"/>
      <c r="BU303" s="29"/>
      <c r="BV303" s="29"/>
      <c r="BW303" s="31"/>
      <c r="BX303" s="31"/>
      <c r="BY303" s="31"/>
      <c r="BZ303" s="31"/>
      <c r="CA303" s="31"/>
      <c r="CB303" s="31"/>
    </row>
    <row r="304" spans="1:80" ht="21" x14ac:dyDescent="0.25">
      <c r="A304" s="22">
        <f t="shared" si="4"/>
        <v>294</v>
      </c>
      <c r="B304" s="29" t="s">
        <v>556</v>
      </c>
      <c r="C304" s="29" t="s">
        <v>3763</v>
      </c>
      <c r="D304" s="29" t="s">
        <v>4678</v>
      </c>
      <c r="E304" s="30"/>
      <c r="F304" s="31" t="s">
        <v>557</v>
      </c>
      <c r="G304" s="29" t="s">
        <v>3504</v>
      </c>
      <c r="H304" s="29" t="s">
        <v>558</v>
      </c>
      <c r="I304" s="29" t="s">
        <v>157</v>
      </c>
      <c r="J304" s="104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 t="s">
        <v>15</v>
      </c>
      <c r="BA304" s="31" t="s">
        <v>15</v>
      </c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105"/>
      <c r="BN304" s="29" t="s">
        <v>15</v>
      </c>
      <c r="BO304" s="106" t="s">
        <v>15</v>
      </c>
      <c r="BP304" s="106" t="s">
        <v>15</v>
      </c>
      <c r="BQ304" s="106" t="s">
        <v>15</v>
      </c>
      <c r="BR304" s="106" t="s">
        <v>15</v>
      </c>
      <c r="BS304" s="106" t="s">
        <v>15</v>
      </c>
      <c r="BT304" s="106" t="s">
        <v>15</v>
      </c>
      <c r="BU304" s="29"/>
      <c r="BV304" s="29"/>
      <c r="BW304" s="31" t="s">
        <v>15</v>
      </c>
      <c r="BX304" s="31" t="s">
        <v>15</v>
      </c>
      <c r="BY304" s="31" t="s">
        <v>15</v>
      </c>
      <c r="BZ304" s="31" t="s">
        <v>15</v>
      </c>
      <c r="CA304" s="31" t="s">
        <v>15</v>
      </c>
      <c r="CB304" s="31" t="s">
        <v>15</v>
      </c>
    </row>
    <row r="305" spans="1:80" ht="21" x14ac:dyDescent="0.25">
      <c r="A305" s="22">
        <f t="shared" si="4"/>
        <v>295</v>
      </c>
      <c r="B305" s="29" t="s">
        <v>556</v>
      </c>
      <c r="C305" s="29" t="s">
        <v>567</v>
      </c>
      <c r="D305" s="29" t="s">
        <v>4679</v>
      </c>
      <c r="E305" s="30"/>
      <c r="F305" s="31" t="s">
        <v>560</v>
      </c>
      <c r="G305" s="29" t="s">
        <v>568</v>
      </c>
      <c r="H305" s="29" t="s">
        <v>558</v>
      </c>
      <c r="I305" s="29" t="s">
        <v>157</v>
      </c>
      <c r="J305" s="104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 t="s">
        <v>15</v>
      </c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105"/>
      <c r="BN305" s="29" t="s">
        <v>15</v>
      </c>
      <c r="BO305" s="106" t="s">
        <v>15</v>
      </c>
      <c r="BP305" s="106" t="s">
        <v>15</v>
      </c>
      <c r="BQ305" s="106" t="s">
        <v>15</v>
      </c>
      <c r="BR305" s="106"/>
      <c r="BS305" s="106"/>
      <c r="BT305" s="106"/>
      <c r="BU305" s="29"/>
      <c r="BV305" s="29"/>
      <c r="BW305" s="31" t="s">
        <v>15</v>
      </c>
      <c r="BX305" s="31" t="s">
        <v>15</v>
      </c>
      <c r="BY305" s="31" t="s">
        <v>15</v>
      </c>
      <c r="BZ305" s="31" t="s">
        <v>15</v>
      </c>
      <c r="CA305" s="31" t="s">
        <v>15</v>
      </c>
      <c r="CB305" s="31"/>
    </row>
    <row r="306" spans="1:80" ht="21" x14ac:dyDescent="0.25">
      <c r="A306" s="22">
        <f t="shared" si="4"/>
        <v>296</v>
      </c>
      <c r="B306" s="29" t="s">
        <v>556</v>
      </c>
      <c r="C306" s="34" t="s">
        <v>569</v>
      </c>
      <c r="D306" s="29" t="s">
        <v>4680</v>
      </c>
      <c r="E306" s="30"/>
      <c r="F306" s="31" t="s">
        <v>560</v>
      </c>
      <c r="G306" s="29" t="s">
        <v>570</v>
      </c>
      <c r="H306" s="29" t="s">
        <v>558</v>
      </c>
      <c r="I306" s="29" t="s">
        <v>157</v>
      </c>
      <c r="J306" s="104"/>
      <c r="K306" s="31"/>
      <c r="L306" s="31"/>
      <c r="M306" s="31"/>
      <c r="N306" s="31"/>
      <c r="O306" s="31"/>
      <c r="P306" s="31" t="s">
        <v>15</v>
      </c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 t="s">
        <v>15</v>
      </c>
      <c r="BA306" s="31" t="s">
        <v>15</v>
      </c>
      <c r="BB306" s="31" t="s">
        <v>15</v>
      </c>
      <c r="BC306" s="31"/>
      <c r="BD306" s="31"/>
      <c r="BE306" s="31" t="s">
        <v>15</v>
      </c>
      <c r="BF306" s="31"/>
      <c r="BG306" s="31"/>
      <c r="BH306" s="31"/>
      <c r="BI306" s="31"/>
      <c r="BJ306" s="31"/>
      <c r="BK306" s="31"/>
      <c r="BL306" s="31"/>
      <c r="BM306" s="105"/>
      <c r="BN306" s="29"/>
      <c r="BO306" s="106"/>
      <c r="BP306" s="106"/>
      <c r="BQ306" s="106"/>
      <c r="BR306" s="106"/>
      <c r="BS306" s="106"/>
      <c r="BT306" s="106"/>
      <c r="BU306" s="29"/>
      <c r="BV306" s="29"/>
      <c r="BW306" s="31"/>
      <c r="BX306" s="31"/>
      <c r="BY306" s="31"/>
      <c r="BZ306" s="31"/>
      <c r="CA306" s="31"/>
      <c r="CB306" s="31"/>
    </row>
    <row r="307" spans="1:80" ht="21" x14ac:dyDescent="0.25">
      <c r="A307" s="22">
        <f t="shared" si="4"/>
        <v>297</v>
      </c>
      <c r="B307" s="29" t="s">
        <v>571</v>
      </c>
      <c r="C307" s="29" t="s">
        <v>572</v>
      </c>
      <c r="D307" s="29" t="s">
        <v>4681</v>
      </c>
      <c r="E307" s="30"/>
      <c r="F307" s="31" t="s">
        <v>573</v>
      </c>
      <c r="G307" s="29" t="s">
        <v>574</v>
      </c>
      <c r="H307" s="29" t="s">
        <v>575</v>
      </c>
      <c r="I307" s="29" t="s">
        <v>82</v>
      </c>
      <c r="J307" s="104"/>
      <c r="K307" s="31"/>
      <c r="L307" s="31"/>
      <c r="M307" s="31"/>
      <c r="N307" s="31"/>
      <c r="O307" s="31"/>
      <c r="P307" s="31" t="s">
        <v>15</v>
      </c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 t="s">
        <v>15</v>
      </c>
      <c r="AR307" s="31"/>
      <c r="AS307" s="31"/>
      <c r="AT307" s="31"/>
      <c r="AU307" s="31"/>
      <c r="AV307" s="31"/>
      <c r="AW307" s="31"/>
      <c r="AX307" s="31"/>
      <c r="AY307" s="31"/>
      <c r="AZ307" s="31" t="s">
        <v>15</v>
      </c>
      <c r="BA307" s="31"/>
      <c r="BB307" s="31"/>
      <c r="BC307" s="31"/>
      <c r="BD307" s="31"/>
      <c r="BE307" s="31" t="s">
        <v>15</v>
      </c>
      <c r="BF307" s="31"/>
      <c r="BG307" s="31" t="s">
        <v>15</v>
      </c>
      <c r="BH307" s="31" t="s">
        <v>15</v>
      </c>
      <c r="BI307" s="31" t="s">
        <v>15</v>
      </c>
      <c r="BJ307" s="31"/>
      <c r="BK307" s="31"/>
      <c r="BL307" s="31" t="s">
        <v>15</v>
      </c>
      <c r="BM307" s="105"/>
      <c r="BN307" s="29"/>
      <c r="BO307" s="106"/>
      <c r="BP307" s="106"/>
      <c r="BQ307" s="106"/>
      <c r="BR307" s="106"/>
      <c r="BS307" s="106"/>
      <c r="BT307" s="106"/>
      <c r="BU307" s="29"/>
      <c r="BV307" s="29"/>
      <c r="BW307" s="31"/>
      <c r="BX307" s="31"/>
      <c r="BY307" s="31"/>
      <c r="BZ307" s="31"/>
      <c r="CA307" s="31"/>
      <c r="CB307" s="31"/>
    </row>
    <row r="308" spans="1:80" ht="21" x14ac:dyDescent="0.25">
      <c r="A308" s="22">
        <f t="shared" si="4"/>
        <v>298</v>
      </c>
      <c r="B308" s="29" t="s">
        <v>571</v>
      </c>
      <c r="C308" s="29" t="s">
        <v>3169</v>
      </c>
      <c r="D308" s="29" t="s">
        <v>4682</v>
      </c>
      <c r="E308" s="30"/>
      <c r="F308" s="31" t="s">
        <v>3170</v>
      </c>
      <c r="G308" s="29" t="s">
        <v>3171</v>
      </c>
      <c r="H308" s="29" t="s">
        <v>575</v>
      </c>
      <c r="I308" s="29" t="s">
        <v>82</v>
      </c>
      <c r="J308" s="104"/>
      <c r="K308" s="31" t="s">
        <v>15</v>
      </c>
      <c r="L308" s="31"/>
      <c r="M308" s="31" t="s">
        <v>15</v>
      </c>
      <c r="N308" s="31" t="s">
        <v>15</v>
      </c>
      <c r="O308" s="31" t="s">
        <v>15</v>
      </c>
      <c r="P308" s="31" t="s">
        <v>15</v>
      </c>
      <c r="Q308" s="31" t="s">
        <v>15</v>
      </c>
      <c r="R308" s="31" t="s">
        <v>15</v>
      </c>
      <c r="S308" s="31" t="s">
        <v>15</v>
      </c>
      <c r="T308" s="31"/>
      <c r="U308" s="31" t="s">
        <v>15</v>
      </c>
      <c r="V308" s="31"/>
      <c r="W308" s="31"/>
      <c r="X308" s="31"/>
      <c r="Y308" s="31" t="s">
        <v>15</v>
      </c>
      <c r="Z308" s="31"/>
      <c r="AA308" s="31"/>
      <c r="AB308" s="31" t="s">
        <v>15</v>
      </c>
      <c r="AC308" s="31"/>
      <c r="AD308" s="31" t="s">
        <v>15</v>
      </c>
      <c r="AE308" s="31"/>
      <c r="AF308" s="31" t="s">
        <v>15</v>
      </c>
      <c r="AG308" s="31"/>
      <c r="AH308" s="31"/>
      <c r="AI308" s="31"/>
      <c r="AJ308" s="31"/>
      <c r="AK308" s="31" t="s">
        <v>15</v>
      </c>
      <c r="AL308" s="31"/>
      <c r="AM308" s="31" t="s">
        <v>15</v>
      </c>
      <c r="AN308" s="31"/>
      <c r="AO308" s="31" t="s">
        <v>15</v>
      </c>
      <c r="AP308" s="31"/>
      <c r="AQ308" s="31" t="s">
        <v>15</v>
      </c>
      <c r="AR308" s="31"/>
      <c r="AS308" s="31"/>
      <c r="AT308" s="31"/>
      <c r="AU308" s="31" t="s">
        <v>15</v>
      </c>
      <c r="AV308" s="31"/>
      <c r="AW308" s="31" t="s">
        <v>15</v>
      </c>
      <c r="AX308" s="31" t="s">
        <v>15</v>
      </c>
      <c r="AY308" s="31"/>
      <c r="AZ308" s="31" t="s">
        <v>15</v>
      </c>
      <c r="BA308" s="31"/>
      <c r="BB308" s="31" t="s">
        <v>15</v>
      </c>
      <c r="BC308" s="31"/>
      <c r="BD308" s="31"/>
      <c r="BE308" s="31" t="s">
        <v>15</v>
      </c>
      <c r="BF308" s="31" t="s">
        <v>15</v>
      </c>
      <c r="BG308" s="31" t="s">
        <v>15</v>
      </c>
      <c r="BH308" s="31"/>
      <c r="BI308" s="31"/>
      <c r="BJ308" s="31" t="s">
        <v>15</v>
      </c>
      <c r="BK308" s="31"/>
      <c r="BL308" s="31"/>
      <c r="BM308" s="105"/>
      <c r="BN308" s="29" t="s">
        <v>15</v>
      </c>
      <c r="BO308" s="106" t="s">
        <v>15</v>
      </c>
      <c r="BP308" s="106" t="s">
        <v>15</v>
      </c>
      <c r="BQ308" s="106" t="s">
        <v>15</v>
      </c>
      <c r="BR308" s="106"/>
      <c r="BS308" s="106"/>
      <c r="BT308" s="106"/>
      <c r="BU308" s="29" t="s">
        <v>15</v>
      </c>
      <c r="BV308" s="29" t="s">
        <v>15</v>
      </c>
      <c r="BW308" s="31" t="s">
        <v>15</v>
      </c>
      <c r="BX308" s="31" t="s">
        <v>15</v>
      </c>
      <c r="BY308" s="31"/>
      <c r="BZ308" s="31" t="s">
        <v>15</v>
      </c>
      <c r="CA308" s="31" t="s">
        <v>15</v>
      </c>
      <c r="CB308" s="31"/>
    </row>
    <row r="309" spans="1:80" x14ac:dyDescent="0.25">
      <c r="A309" s="22">
        <f t="shared" si="4"/>
        <v>299</v>
      </c>
      <c r="B309" s="29" t="s">
        <v>576</v>
      </c>
      <c r="C309" s="29" t="s">
        <v>409</v>
      </c>
      <c r="D309" s="29" t="s">
        <v>578</v>
      </c>
      <c r="E309" s="30"/>
      <c r="F309" s="31" t="s">
        <v>577</v>
      </c>
      <c r="G309" s="29" t="s">
        <v>579</v>
      </c>
      <c r="H309" s="29" t="s">
        <v>580</v>
      </c>
      <c r="I309" s="29" t="s">
        <v>42</v>
      </c>
      <c r="J309" s="104"/>
      <c r="K309" s="31" t="s">
        <v>15</v>
      </c>
      <c r="L309" s="31"/>
      <c r="M309" s="31"/>
      <c r="N309" s="31"/>
      <c r="O309" s="31"/>
      <c r="P309" s="31" t="s">
        <v>15</v>
      </c>
      <c r="Q309" s="31" t="s">
        <v>15</v>
      </c>
      <c r="R309" s="31"/>
      <c r="S309" s="31"/>
      <c r="T309" s="31"/>
      <c r="U309" s="31" t="s">
        <v>15</v>
      </c>
      <c r="V309" s="31"/>
      <c r="W309" s="31" t="s">
        <v>15</v>
      </c>
      <c r="X309" s="31"/>
      <c r="Y309" s="31" t="s">
        <v>15</v>
      </c>
      <c r="Z309" s="31"/>
      <c r="AA309" s="31"/>
      <c r="AB309" s="31" t="s">
        <v>15</v>
      </c>
      <c r="AC309" s="31"/>
      <c r="AD309" s="31" t="s">
        <v>15</v>
      </c>
      <c r="AE309" s="31" t="s">
        <v>15</v>
      </c>
      <c r="AF309" s="31" t="s">
        <v>15</v>
      </c>
      <c r="AG309" s="31"/>
      <c r="AH309" s="31"/>
      <c r="AI309" s="31"/>
      <c r="AJ309" s="31"/>
      <c r="AK309" s="31" t="s">
        <v>15</v>
      </c>
      <c r="AL309" s="31" t="s">
        <v>15</v>
      </c>
      <c r="AM309" s="31"/>
      <c r="AN309" s="31"/>
      <c r="AO309" s="31" t="s">
        <v>15</v>
      </c>
      <c r="AP309" s="31"/>
      <c r="AQ309" s="31"/>
      <c r="AR309" s="31"/>
      <c r="AS309" s="31"/>
      <c r="AT309" s="31"/>
      <c r="AU309" s="31"/>
      <c r="AV309" s="31"/>
      <c r="AW309" s="31" t="s">
        <v>15</v>
      </c>
      <c r="AX309" s="31" t="s">
        <v>15</v>
      </c>
      <c r="AY309" s="31"/>
      <c r="AZ309" s="31" t="s">
        <v>15</v>
      </c>
      <c r="BA309" s="31" t="s">
        <v>15</v>
      </c>
      <c r="BB309" s="31" t="s">
        <v>15</v>
      </c>
      <c r="BC309" s="31"/>
      <c r="BD309" s="31"/>
      <c r="BE309" s="31" t="s">
        <v>15</v>
      </c>
      <c r="BF309" s="31"/>
      <c r="BG309" s="31"/>
      <c r="BH309" s="31"/>
      <c r="BI309" s="31"/>
      <c r="BJ309" s="31"/>
      <c r="BK309" s="31"/>
      <c r="BL309" s="31"/>
      <c r="BM309" s="105"/>
      <c r="BN309" s="29"/>
      <c r="BO309" s="106"/>
      <c r="BP309" s="106"/>
      <c r="BQ309" s="106"/>
      <c r="BR309" s="106"/>
      <c r="BS309" s="106"/>
      <c r="BT309" s="106"/>
      <c r="BU309" s="29" t="s">
        <v>15</v>
      </c>
      <c r="BV309" s="29" t="s">
        <v>15</v>
      </c>
      <c r="BW309" s="31"/>
      <c r="BX309" s="31"/>
      <c r="BY309" s="31"/>
      <c r="BZ309" s="31"/>
      <c r="CA309" s="31"/>
      <c r="CB309" s="31"/>
    </row>
    <row r="310" spans="1:80" x14ac:dyDescent="0.25">
      <c r="A310" s="22">
        <f t="shared" si="4"/>
        <v>300</v>
      </c>
      <c r="B310" s="29" t="s">
        <v>576</v>
      </c>
      <c r="C310" s="29" t="s">
        <v>581</v>
      </c>
      <c r="D310" s="29" t="s">
        <v>4683</v>
      </c>
      <c r="E310" s="30"/>
      <c r="F310" s="31" t="s">
        <v>582</v>
      </c>
      <c r="G310" s="29" t="s">
        <v>583</v>
      </c>
      <c r="H310" s="29" t="s">
        <v>580</v>
      </c>
      <c r="I310" s="29" t="s">
        <v>42</v>
      </c>
      <c r="J310" s="104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105"/>
      <c r="BN310" s="29"/>
      <c r="BO310" s="106"/>
      <c r="BP310" s="106"/>
      <c r="BQ310" s="106"/>
      <c r="BR310" s="106"/>
      <c r="BS310" s="106"/>
      <c r="BT310" s="106"/>
      <c r="BU310" s="29"/>
      <c r="BV310" s="29"/>
      <c r="BW310" s="31"/>
      <c r="BX310" s="31"/>
      <c r="BY310" s="31"/>
      <c r="BZ310" s="31"/>
      <c r="CA310" s="31" t="s">
        <v>15</v>
      </c>
      <c r="CB310" s="31"/>
    </row>
    <row r="311" spans="1:80" ht="31.5" x14ac:dyDescent="0.25">
      <c r="A311" s="22">
        <f t="shared" si="4"/>
        <v>301</v>
      </c>
      <c r="B311" s="29" t="s">
        <v>576</v>
      </c>
      <c r="C311" s="29" t="s">
        <v>3564</v>
      </c>
      <c r="D311" s="29" t="s">
        <v>578</v>
      </c>
      <c r="E311" s="30"/>
      <c r="F311" s="31" t="s">
        <v>577</v>
      </c>
      <c r="G311" s="29" t="s">
        <v>579</v>
      </c>
      <c r="H311" s="29" t="s">
        <v>580</v>
      </c>
      <c r="I311" s="29" t="s">
        <v>42</v>
      </c>
      <c r="J311" s="108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 t="s">
        <v>15</v>
      </c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 t="s">
        <v>15</v>
      </c>
      <c r="BF311" s="31"/>
      <c r="BG311" s="31"/>
      <c r="BH311" s="31"/>
      <c r="BI311" s="31"/>
      <c r="BJ311" s="31"/>
      <c r="BK311" s="31"/>
      <c r="BL311" s="31"/>
      <c r="BM311" s="105"/>
      <c r="BN311" s="29" t="s">
        <v>15</v>
      </c>
      <c r="BO311" s="106" t="s">
        <v>15</v>
      </c>
      <c r="BP311" s="106" t="s">
        <v>15</v>
      </c>
      <c r="BQ311" s="106" t="s">
        <v>15</v>
      </c>
      <c r="BR311" s="106"/>
      <c r="BS311" s="106"/>
      <c r="BT311" s="106"/>
      <c r="BU311" s="29" t="s">
        <v>15</v>
      </c>
      <c r="BV311" s="29" t="s">
        <v>15</v>
      </c>
      <c r="BW311" s="31" t="s">
        <v>15</v>
      </c>
      <c r="BX311" s="31"/>
      <c r="BY311" s="31" t="s">
        <v>15</v>
      </c>
      <c r="BZ311" s="31" t="s">
        <v>15</v>
      </c>
      <c r="CA311" s="31" t="s">
        <v>15</v>
      </c>
      <c r="CB311" s="31" t="s">
        <v>15</v>
      </c>
    </row>
    <row r="312" spans="1:80" x14ac:dyDescent="0.25">
      <c r="A312" s="22">
        <f t="shared" si="4"/>
        <v>302</v>
      </c>
      <c r="B312" s="34" t="s">
        <v>584</v>
      </c>
      <c r="C312" s="29" t="s">
        <v>3997</v>
      </c>
      <c r="D312" s="34" t="s">
        <v>4684</v>
      </c>
      <c r="E312" s="30"/>
      <c r="F312" s="34" t="s">
        <v>586</v>
      </c>
      <c r="G312" s="34" t="s">
        <v>3129</v>
      </c>
      <c r="H312" s="29" t="s">
        <v>182</v>
      </c>
      <c r="I312" s="29" t="s">
        <v>155</v>
      </c>
      <c r="J312" s="108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 t="s">
        <v>15</v>
      </c>
      <c r="BA312" s="31"/>
      <c r="BB312" s="31"/>
      <c r="BC312" s="31"/>
      <c r="BD312" s="31"/>
      <c r="BE312" s="31"/>
      <c r="BF312" s="31"/>
      <c r="BG312" s="31"/>
      <c r="BH312" s="107"/>
      <c r="BI312" s="107"/>
      <c r="BJ312" s="31"/>
      <c r="BK312" s="31"/>
      <c r="BL312" s="31"/>
      <c r="BM312" s="105"/>
      <c r="BN312" s="31"/>
      <c r="BO312" s="106"/>
      <c r="BP312" s="106"/>
      <c r="BQ312" s="106"/>
      <c r="BR312" s="106"/>
      <c r="BS312" s="106"/>
      <c r="BT312" s="106"/>
      <c r="BU312" s="29" t="s">
        <v>15</v>
      </c>
      <c r="BV312" s="31"/>
      <c r="BW312" s="31"/>
      <c r="BX312" s="31"/>
      <c r="BY312" s="31"/>
      <c r="BZ312" s="31"/>
      <c r="CA312" s="31"/>
      <c r="CB312" s="31"/>
    </row>
    <row r="313" spans="1:80" ht="21" x14ac:dyDescent="0.25">
      <c r="A313" s="22">
        <f t="shared" si="4"/>
        <v>303</v>
      </c>
      <c r="B313" s="29" t="s">
        <v>584</v>
      </c>
      <c r="C313" s="29" t="s">
        <v>585</v>
      </c>
      <c r="D313" s="29" t="s">
        <v>4685</v>
      </c>
      <c r="E313" s="30"/>
      <c r="F313" s="31" t="s">
        <v>586</v>
      </c>
      <c r="G313" s="29" t="s">
        <v>587</v>
      </c>
      <c r="H313" s="29" t="s">
        <v>182</v>
      </c>
      <c r="I313" s="29" t="s">
        <v>155</v>
      </c>
      <c r="J313" s="104"/>
      <c r="K313" s="31"/>
      <c r="L313" s="31"/>
      <c r="M313" s="31"/>
      <c r="N313" s="31"/>
      <c r="O313" s="31"/>
      <c r="P313" s="31" t="s">
        <v>15</v>
      </c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 t="s">
        <v>15</v>
      </c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105"/>
      <c r="BN313" s="29"/>
      <c r="BO313" s="106"/>
      <c r="BP313" s="106"/>
      <c r="BQ313" s="106"/>
      <c r="BR313" s="106"/>
      <c r="BS313" s="106"/>
      <c r="BT313" s="106"/>
      <c r="BU313" s="29"/>
      <c r="BV313" s="29"/>
      <c r="BW313" s="31"/>
      <c r="BX313" s="31"/>
      <c r="BY313" s="31"/>
      <c r="BZ313" s="31"/>
      <c r="CA313" s="31"/>
      <c r="CB313" s="31"/>
    </row>
    <row r="314" spans="1:80" x14ac:dyDescent="0.25">
      <c r="A314" s="22">
        <f t="shared" si="4"/>
        <v>304</v>
      </c>
      <c r="B314" s="29" t="s">
        <v>588</v>
      </c>
      <c r="C314" s="29" t="s">
        <v>589</v>
      </c>
      <c r="D314" s="29" t="s">
        <v>4686</v>
      </c>
      <c r="E314" s="30"/>
      <c r="F314" s="31" t="s">
        <v>590</v>
      </c>
      <c r="G314" s="29" t="s">
        <v>591</v>
      </c>
      <c r="H314" s="29" t="s">
        <v>592</v>
      </c>
      <c r="I314" s="29" t="s">
        <v>82</v>
      </c>
      <c r="J314" s="104"/>
      <c r="K314" s="31"/>
      <c r="L314" s="31"/>
      <c r="M314" s="31" t="s">
        <v>15</v>
      </c>
      <c r="N314" s="31" t="s">
        <v>15</v>
      </c>
      <c r="O314" s="31"/>
      <c r="P314" s="31" t="s">
        <v>15</v>
      </c>
      <c r="Q314" s="31" t="s">
        <v>15</v>
      </c>
      <c r="R314" s="31" t="s">
        <v>15</v>
      </c>
      <c r="S314" s="31"/>
      <c r="T314" s="31"/>
      <c r="U314" s="31"/>
      <c r="V314" s="31"/>
      <c r="W314" s="31" t="s">
        <v>15</v>
      </c>
      <c r="X314" s="31"/>
      <c r="Y314" s="31" t="s">
        <v>15</v>
      </c>
      <c r="Z314" s="31"/>
      <c r="AA314" s="31"/>
      <c r="AB314" s="31" t="s">
        <v>15</v>
      </c>
      <c r="AC314" s="31"/>
      <c r="AD314" s="31" t="s">
        <v>15</v>
      </c>
      <c r="AE314" s="31" t="s">
        <v>15</v>
      </c>
      <c r="AF314" s="31" t="s">
        <v>15</v>
      </c>
      <c r="AG314" s="31"/>
      <c r="AH314" s="31"/>
      <c r="AI314" s="31"/>
      <c r="AJ314" s="31"/>
      <c r="AK314" s="31" t="s">
        <v>15</v>
      </c>
      <c r="AL314" s="31"/>
      <c r="AM314" s="31"/>
      <c r="AN314" s="31"/>
      <c r="AO314" s="31" t="s">
        <v>15</v>
      </c>
      <c r="AP314" s="31"/>
      <c r="AQ314" s="31" t="s">
        <v>15</v>
      </c>
      <c r="AR314" s="31"/>
      <c r="AS314" s="31"/>
      <c r="AT314" s="31"/>
      <c r="AU314" s="31"/>
      <c r="AV314" s="31"/>
      <c r="AW314" s="31" t="s">
        <v>15</v>
      </c>
      <c r="AX314" s="31" t="s">
        <v>15</v>
      </c>
      <c r="AY314" s="31"/>
      <c r="AZ314" s="31" t="s">
        <v>15</v>
      </c>
      <c r="BA314" s="31"/>
      <c r="BB314" s="31" t="s">
        <v>15</v>
      </c>
      <c r="BC314" s="31"/>
      <c r="BD314" s="31"/>
      <c r="BE314" s="31" t="s">
        <v>15</v>
      </c>
      <c r="BF314" s="31"/>
      <c r="BG314" s="31"/>
      <c r="BH314" s="31"/>
      <c r="BI314" s="31"/>
      <c r="BJ314" s="31"/>
      <c r="BK314" s="31"/>
      <c r="BL314" s="31"/>
      <c r="BM314" s="105"/>
      <c r="BN314" s="29" t="s">
        <v>15</v>
      </c>
      <c r="BO314" s="106"/>
      <c r="BP314" s="106"/>
      <c r="BQ314" s="106"/>
      <c r="BR314" s="106"/>
      <c r="BS314" s="106" t="s">
        <v>15</v>
      </c>
      <c r="BT314" s="106" t="s">
        <v>15</v>
      </c>
      <c r="BU314" s="29" t="s">
        <v>15</v>
      </c>
      <c r="BV314" s="29" t="s">
        <v>15</v>
      </c>
      <c r="BW314" s="31"/>
      <c r="BX314" s="31" t="s">
        <v>15</v>
      </c>
      <c r="BY314" s="31"/>
      <c r="BZ314" s="31"/>
      <c r="CA314" s="31"/>
      <c r="CB314" s="31" t="s">
        <v>15</v>
      </c>
    </row>
    <row r="315" spans="1:80" x14ac:dyDescent="0.25">
      <c r="A315" s="22">
        <f t="shared" si="4"/>
        <v>305</v>
      </c>
      <c r="B315" s="31" t="s">
        <v>588</v>
      </c>
      <c r="C315" s="31" t="s">
        <v>4012</v>
      </c>
      <c r="D315" s="31" t="s">
        <v>4687</v>
      </c>
      <c r="E315" s="30" t="s">
        <v>3941</v>
      </c>
      <c r="F315" s="31" t="s">
        <v>4013</v>
      </c>
      <c r="G315" s="31" t="s">
        <v>4014</v>
      </c>
      <c r="H315" s="31" t="s">
        <v>1710</v>
      </c>
      <c r="I315" s="31" t="s">
        <v>82</v>
      </c>
      <c r="J315" s="104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 t="s">
        <v>15</v>
      </c>
      <c r="BL315" s="31"/>
      <c r="BM315" s="105"/>
      <c r="BN315" s="29"/>
      <c r="BO315" s="106"/>
      <c r="BP315" s="106"/>
      <c r="BQ315" s="106"/>
      <c r="BR315" s="106"/>
      <c r="BS315" s="106"/>
      <c r="BT315" s="106"/>
      <c r="BU315" s="29"/>
      <c r="BV315" s="29"/>
      <c r="BW315" s="31"/>
      <c r="BX315" s="31"/>
      <c r="BY315" s="31"/>
      <c r="BZ315" s="31"/>
      <c r="CA315" s="31"/>
      <c r="CB315" s="31"/>
    </row>
    <row r="316" spans="1:80" x14ac:dyDescent="0.25">
      <c r="A316" s="22">
        <f t="shared" si="4"/>
        <v>306</v>
      </c>
      <c r="B316" s="29" t="s">
        <v>588</v>
      </c>
      <c r="C316" s="29" t="s">
        <v>3843</v>
      </c>
      <c r="D316" s="29" t="s">
        <v>4688</v>
      </c>
      <c r="E316" s="30"/>
      <c r="F316" s="31" t="s">
        <v>3844</v>
      </c>
      <c r="G316" s="32" t="s">
        <v>3845</v>
      </c>
      <c r="H316" s="29" t="s">
        <v>592</v>
      </c>
      <c r="I316" s="29" t="s">
        <v>82</v>
      </c>
      <c r="J316" s="104"/>
      <c r="K316" s="31"/>
      <c r="L316" s="31"/>
      <c r="M316" s="31"/>
      <c r="N316" s="31"/>
      <c r="O316" s="31"/>
      <c r="P316" s="31" t="s">
        <v>15</v>
      </c>
      <c r="Q316" s="31"/>
      <c r="R316" s="31"/>
      <c r="S316" s="31" t="s">
        <v>15</v>
      </c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 t="s">
        <v>15</v>
      </c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107"/>
      <c r="BI316" s="107"/>
      <c r="BJ316" s="31"/>
      <c r="BK316" s="31"/>
      <c r="BL316" s="31" t="s">
        <v>15</v>
      </c>
      <c r="BM316" s="105"/>
      <c r="BN316" s="31"/>
      <c r="BO316" s="106"/>
      <c r="BP316" s="106"/>
      <c r="BQ316" s="106"/>
      <c r="BR316" s="106"/>
      <c r="BS316" s="106"/>
      <c r="BT316" s="106"/>
      <c r="BU316" s="31"/>
      <c r="BV316" s="31"/>
      <c r="BW316" s="31"/>
      <c r="BX316" s="31"/>
      <c r="BY316" s="31"/>
      <c r="BZ316" s="31"/>
      <c r="CA316" s="31"/>
      <c r="CB316" s="31"/>
    </row>
    <row r="317" spans="1:80" x14ac:dyDescent="0.25">
      <c r="A317" s="22">
        <f t="shared" si="4"/>
        <v>307</v>
      </c>
      <c r="B317" s="29" t="s">
        <v>588</v>
      </c>
      <c r="C317" s="29" t="s">
        <v>593</v>
      </c>
      <c r="D317" s="29" t="s">
        <v>4689</v>
      </c>
      <c r="E317" s="30"/>
      <c r="F317" s="31" t="s">
        <v>594</v>
      </c>
      <c r="G317" s="29" t="s">
        <v>595</v>
      </c>
      <c r="H317" s="29" t="s">
        <v>592</v>
      </c>
      <c r="I317" s="29" t="s">
        <v>82</v>
      </c>
      <c r="J317" s="104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105"/>
      <c r="BN317" s="29"/>
      <c r="BO317" s="106"/>
      <c r="BP317" s="106"/>
      <c r="BQ317" s="106"/>
      <c r="BR317" s="106"/>
      <c r="BS317" s="106"/>
      <c r="BT317" s="106"/>
      <c r="BU317" s="29"/>
      <c r="BV317" s="29"/>
      <c r="BW317" s="31"/>
      <c r="BX317" s="31"/>
      <c r="BY317" s="31"/>
      <c r="BZ317" s="31"/>
      <c r="CA317" s="31" t="s">
        <v>15</v>
      </c>
      <c r="CB317" s="31"/>
    </row>
    <row r="318" spans="1:80" ht="21" x14ac:dyDescent="0.25">
      <c r="A318" s="22">
        <f t="shared" si="4"/>
        <v>308</v>
      </c>
      <c r="B318" s="29" t="s">
        <v>588</v>
      </c>
      <c r="C318" s="29" t="s">
        <v>596</v>
      </c>
      <c r="D318" s="29" t="s">
        <v>4690</v>
      </c>
      <c r="E318" s="30"/>
      <c r="F318" s="31" t="s">
        <v>594</v>
      </c>
      <c r="G318" s="29" t="s">
        <v>597</v>
      </c>
      <c r="H318" s="29" t="s">
        <v>592</v>
      </c>
      <c r="I318" s="29" t="s">
        <v>82</v>
      </c>
      <c r="J318" s="104"/>
      <c r="K318" s="31"/>
      <c r="L318" s="31"/>
      <c r="M318" s="31" t="s">
        <v>15</v>
      </c>
      <c r="N318" s="31"/>
      <c r="O318" s="31"/>
      <c r="P318" s="31" t="s">
        <v>15</v>
      </c>
      <c r="Q318" s="31" t="s">
        <v>15</v>
      </c>
      <c r="R318" s="31"/>
      <c r="S318" s="31"/>
      <c r="T318" s="31"/>
      <c r="U318" s="31" t="s">
        <v>15</v>
      </c>
      <c r="V318" s="31"/>
      <c r="W318" s="31"/>
      <c r="X318" s="31"/>
      <c r="Y318" s="31" t="s">
        <v>15</v>
      </c>
      <c r="Z318" s="31" t="s">
        <v>15</v>
      </c>
      <c r="AA318" s="31"/>
      <c r="AB318" s="31" t="s">
        <v>15</v>
      </c>
      <c r="AC318" s="31"/>
      <c r="AD318" s="31" t="s">
        <v>15</v>
      </c>
      <c r="AE318" s="31" t="s">
        <v>15</v>
      </c>
      <c r="AF318" s="31" t="s">
        <v>15</v>
      </c>
      <c r="AG318" s="31"/>
      <c r="AH318" s="31"/>
      <c r="AI318" s="31"/>
      <c r="AJ318" s="31"/>
      <c r="AK318" s="31" t="s">
        <v>15</v>
      </c>
      <c r="AL318" s="31" t="s">
        <v>15</v>
      </c>
      <c r="AM318" s="31"/>
      <c r="AN318" s="31"/>
      <c r="AO318" s="31" t="s">
        <v>15</v>
      </c>
      <c r="AP318" s="31" t="s">
        <v>15</v>
      </c>
      <c r="AQ318" s="31"/>
      <c r="AR318" s="31"/>
      <c r="AS318" s="31"/>
      <c r="AT318" s="31"/>
      <c r="AU318" s="31"/>
      <c r="AV318" s="31"/>
      <c r="AW318" s="31"/>
      <c r="AX318" s="31" t="s">
        <v>15</v>
      </c>
      <c r="AY318" s="31"/>
      <c r="AZ318" s="31" t="s">
        <v>15</v>
      </c>
      <c r="BA318" s="31" t="s">
        <v>15</v>
      </c>
      <c r="BB318" s="31" t="s">
        <v>15</v>
      </c>
      <c r="BC318" s="31"/>
      <c r="BD318" s="31"/>
      <c r="BE318" s="31" t="s">
        <v>15</v>
      </c>
      <c r="BF318" s="31" t="s">
        <v>15</v>
      </c>
      <c r="BG318" s="31"/>
      <c r="BH318" s="31"/>
      <c r="BI318" s="31"/>
      <c r="BJ318" s="31"/>
      <c r="BK318" s="31"/>
      <c r="BL318" s="31"/>
      <c r="BM318" s="105"/>
      <c r="BN318" s="29" t="s">
        <v>15</v>
      </c>
      <c r="BO318" s="106" t="s">
        <v>15</v>
      </c>
      <c r="BP318" s="106" t="s">
        <v>15</v>
      </c>
      <c r="BQ318" s="106" t="s">
        <v>15</v>
      </c>
      <c r="BR318" s="106" t="s">
        <v>15</v>
      </c>
      <c r="BS318" s="106" t="s">
        <v>15</v>
      </c>
      <c r="BT318" s="106" t="s">
        <v>15</v>
      </c>
      <c r="BU318" s="29" t="s">
        <v>15</v>
      </c>
      <c r="BV318" s="29" t="s">
        <v>15</v>
      </c>
      <c r="BW318" s="31" t="s">
        <v>15</v>
      </c>
      <c r="BX318" s="31" t="s">
        <v>15</v>
      </c>
      <c r="BY318" s="31" t="s">
        <v>15</v>
      </c>
      <c r="BZ318" s="31" t="s">
        <v>15</v>
      </c>
      <c r="CA318" s="31" t="s">
        <v>15</v>
      </c>
      <c r="CB318" s="31" t="s">
        <v>15</v>
      </c>
    </row>
    <row r="319" spans="1:80" ht="21" x14ac:dyDescent="0.25">
      <c r="A319" s="22">
        <f t="shared" si="4"/>
        <v>309</v>
      </c>
      <c r="B319" s="31" t="s">
        <v>598</v>
      </c>
      <c r="C319" s="31" t="s">
        <v>599</v>
      </c>
      <c r="D319" s="31" t="s">
        <v>4691</v>
      </c>
      <c r="E319" s="51"/>
      <c r="F319" s="31" t="s">
        <v>600</v>
      </c>
      <c r="G319" s="31" t="s">
        <v>601</v>
      </c>
      <c r="H319" s="31" t="s">
        <v>592</v>
      </c>
      <c r="I319" s="31" t="s">
        <v>157</v>
      </c>
      <c r="J319" s="104"/>
      <c r="K319" s="31"/>
      <c r="L319" s="31"/>
      <c r="M319" s="31" t="s">
        <v>15</v>
      </c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 t="s">
        <v>15</v>
      </c>
      <c r="AL319" s="31" t="s">
        <v>15</v>
      </c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 t="s">
        <v>15</v>
      </c>
      <c r="AY319" s="31" t="s">
        <v>15</v>
      </c>
      <c r="AZ319" s="31" t="s">
        <v>15</v>
      </c>
      <c r="BA319" s="31" t="s">
        <v>15</v>
      </c>
      <c r="BB319" s="31" t="s">
        <v>15</v>
      </c>
      <c r="BC319" s="31"/>
      <c r="BD319" s="31"/>
      <c r="BE319" s="31" t="s">
        <v>15</v>
      </c>
      <c r="BF319" s="31" t="s">
        <v>15</v>
      </c>
      <c r="BG319" s="31"/>
      <c r="BH319" s="31"/>
      <c r="BI319" s="31"/>
      <c r="BJ319" s="31"/>
      <c r="BK319" s="31"/>
      <c r="BL319" s="31"/>
      <c r="BM319" s="105"/>
      <c r="BN319" s="29" t="s">
        <v>15</v>
      </c>
      <c r="BO319" s="106" t="s">
        <v>15</v>
      </c>
      <c r="BP319" s="106" t="s">
        <v>15</v>
      </c>
      <c r="BQ319" s="106" t="s">
        <v>15</v>
      </c>
      <c r="BR319" s="106"/>
      <c r="BS319" s="106"/>
      <c r="BT319" s="106"/>
      <c r="BU319" s="29"/>
      <c r="BV319" s="29"/>
      <c r="BW319" s="31" t="s">
        <v>15</v>
      </c>
      <c r="BX319" s="31" t="s">
        <v>15</v>
      </c>
      <c r="BY319" s="31" t="s">
        <v>15</v>
      </c>
      <c r="BZ319" s="31"/>
      <c r="CA319" s="31" t="s">
        <v>15</v>
      </c>
      <c r="CB319" s="31" t="s">
        <v>15</v>
      </c>
    </row>
    <row r="320" spans="1:80" ht="21" x14ac:dyDescent="0.25">
      <c r="A320" s="22">
        <f t="shared" si="4"/>
        <v>310</v>
      </c>
      <c r="B320" s="31" t="s">
        <v>598</v>
      </c>
      <c r="C320" s="31" t="s">
        <v>602</v>
      </c>
      <c r="D320" s="31" t="s">
        <v>4692</v>
      </c>
      <c r="E320" s="30" t="s">
        <v>4027</v>
      </c>
      <c r="F320" s="31" t="s">
        <v>600</v>
      </c>
      <c r="G320" s="31" t="s">
        <v>605</v>
      </c>
      <c r="H320" s="31" t="s">
        <v>592</v>
      </c>
      <c r="I320" s="31" t="s">
        <v>157</v>
      </c>
      <c r="J320" s="104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 t="s">
        <v>15</v>
      </c>
      <c r="BK320" s="31"/>
      <c r="BL320" s="31" t="s">
        <v>15</v>
      </c>
      <c r="BM320" s="105"/>
      <c r="BN320" s="29"/>
      <c r="BO320" s="106"/>
      <c r="BP320" s="106"/>
      <c r="BQ320" s="106"/>
      <c r="BR320" s="106"/>
      <c r="BS320" s="106"/>
      <c r="BT320" s="106"/>
      <c r="BU320" s="29"/>
      <c r="BV320" s="29"/>
      <c r="BW320" s="31"/>
      <c r="BX320" s="31"/>
      <c r="BY320" s="31"/>
      <c r="BZ320" s="31"/>
      <c r="CA320" s="31"/>
      <c r="CB320" s="31"/>
    </row>
    <row r="321" spans="1:80" ht="21" x14ac:dyDescent="0.25">
      <c r="A321" s="22">
        <f t="shared" si="4"/>
        <v>311</v>
      </c>
      <c r="B321" s="31" t="s">
        <v>598</v>
      </c>
      <c r="C321" s="31" t="s">
        <v>602</v>
      </c>
      <c r="D321" s="31" t="s">
        <v>4693</v>
      </c>
      <c r="E321" s="30" t="s">
        <v>4027</v>
      </c>
      <c r="F321" s="31" t="s">
        <v>603</v>
      </c>
      <c r="G321" s="31" t="s">
        <v>604</v>
      </c>
      <c r="H321" s="31" t="s">
        <v>592</v>
      </c>
      <c r="I321" s="31" t="s">
        <v>157</v>
      </c>
      <c r="J321" s="104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 t="s">
        <v>15</v>
      </c>
      <c r="BK321" s="31"/>
      <c r="BL321" s="31" t="s">
        <v>15</v>
      </c>
      <c r="BM321" s="105"/>
      <c r="BN321" s="29"/>
      <c r="BO321" s="106"/>
      <c r="BP321" s="106"/>
      <c r="BQ321" s="106"/>
      <c r="BR321" s="106"/>
      <c r="BS321" s="106"/>
      <c r="BT321" s="106"/>
      <c r="BU321" s="29"/>
      <c r="BV321" s="29"/>
      <c r="BW321" s="31"/>
      <c r="BX321" s="31"/>
      <c r="BY321" s="31"/>
      <c r="BZ321" s="31"/>
      <c r="CA321" s="31"/>
      <c r="CB321" s="31"/>
    </row>
    <row r="322" spans="1:80" ht="21" x14ac:dyDescent="0.25">
      <c r="A322" s="22">
        <f t="shared" si="4"/>
        <v>312</v>
      </c>
      <c r="B322" s="53" t="s">
        <v>606</v>
      </c>
      <c r="C322" s="54" t="s">
        <v>607</v>
      </c>
      <c r="D322" s="54" t="s">
        <v>4694</v>
      </c>
      <c r="E322" s="30" t="s">
        <v>4027</v>
      </c>
      <c r="F322" s="54" t="s">
        <v>608</v>
      </c>
      <c r="G322" s="55" t="s">
        <v>609</v>
      </c>
      <c r="H322" s="56" t="s">
        <v>132</v>
      </c>
      <c r="I322" s="29" t="s">
        <v>93</v>
      </c>
      <c r="J322" s="104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 t="s">
        <v>15</v>
      </c>
      <c r="BK322" s="31"/>
      <c r="BL322" s="31"/>
      <c r="BM322" s="105"/>
      <c r="BN322" s="29"/>
      <c r="BO322" s="106"/>
      <c r="BP322" s="106"/>
      <c r="BQ322" s="106"/>
      <c r="BR322" s="106"/>
      <c r="BS322" s="106"/>
      <c r="BT322" s="106"/>
      <c r="BU322" s="29"/>
      <c r="BV322" s="29"/>
      <c r="BW322" s="31"/>
      <c r="BX322" s="31"/>
      <c r="BY322" s="31"/>
      <c r="BZ322" s="31"/>
      <c r="CA322" s="31"/>
      <c r="CB322" s="31"/>
    </row>
    <row r="323" spans="1:80" ht="21" x14ac:dyDescent="0.25">
      <c r="A323" s="22">
        <f t="shared" si="4"/>
        <v>313</v>
      </c>
      <c r="B323" s="31" t="s">
        <v>610</v>
      </c>
      <c r="C323" s="31" t="s">
        <v>618</v>
      </c>
      <c r="D323" s="31" t="s">
        <v>4695</v>
      </c>
      <c r="E323" s="30"/>
      <c r="F323" s="31" t="s">
        <v>611</v>
      </c>
      <c r="G323" s="36">
        <v>662286906</v>
      </c>
      <c r="H323" s="31" t="s">
        <v>613</v>
      </c>
      <c r="I323" s="29" t="s">
        <v>82</v>
      </c>
      <c r="J323" s="104"/>
      <c r="K323" s="31"/>
      <c r="L323" s="31"/>
      <c r="M323" s="31"/>
      <c r="N323" s="31"/>
      <c r="O323" s="31"/>
      <c r="P323" s="31" t="s">
        <v>15</v>
      </c>
      <c r="Q323" s="31" t="s">
        <v>15</v>
      </c>
      <c r="R323" s="31"/>
      <c r="S323" s="31"/>
      <c r="T323" s="31"/>
      <c r="U323" s="31"/>
      <c r="V323" s="31"/>
      <c r="W323" s="31"/>
      <c r="X323" s="31"/>
      <c r="Y323" s="31" t="s">
        <v>15</v>
      </c>
      <c r="Z323" s="31" t="s">
        <v>15</v>
      </c>
      <c r="AA323" s="31"/>
      <c r="AB323" s="31"/>
      <c r="AC323" s="31"/>
      <c r="AD323" s="31" t="s">
        <v>15</v>
      </c>
      <c r="AE323" s="31" t="s">
        <v>15</v>
      </c>
      <c r="AF323" s="31" t="s">
        <v>15</v>
      </c>
      <c r="AG323" s="31"/>
      <c r="AH323" s="31"/>
      <c r="AI323" s="31"/>
      <c r="AJ323" s="31"/>
      <c r="AK323" s="31"/>
      <c r="AL323" s="31"/>
      <c r="AM323" s="31"/>
      <c r="AN323" s="31"/>
      <c r="AO323" s="31" t="s">
        <v>15</v>
      </c>
      <c r="AP323" s="31"/>
      <c r="AQ323" s="31"/>
      <c r="AR323" s="31"/>
      <c r="AS323" s="31" t="s">
        <v>15</v>
      </c>
      <c r="AT323" s="31"/>
      <c r="AU323" s="31"/>
      <c r="AV323" s="31"/>
      <c r="AW323" s="31" t="s">
        <v>15</v>
      </c>
      <c r="AX323" s="31" t="s">
        <v>15</v>
      </c>
      <c r="AY323" s="31"/>
      <c r="AZ323" s="31" t="s">
        <v>15</v>
      </c>
      <c r="BA323" s="31"/>
      <c r="BB323" s="31" t="s">
        <v>15</v>
      </c>
      <c r="BC323" s="31"/>
      <c r="BD323" s="31"/>
      <c r="BE323" s="31"/>
      <c r="BF323" s="31"/>
      <c r="BG323" s="31"/>
      <c r="BH323" s="31"/>
      <c r="BI323" s="31"/>
      <c r="BJ323" s="31" t="s">
        <v>15</v>
      </c>
      <c r="BK323" s="31"/>
      <c r="BL323" s="31"/>
      <c r="BM323" s="105"/>
      <c r="BN323" s="29" t="s">
        <v>15</v>
      </c>
      <c r="BO323" s="106"/>
      <c r="BP323" s="106"/>
      <c r="BQ323" s="106"/>
      <c r="BR323" s="106" t="s">
        <v>15</v>
      </c>
      <c r="BS323" s="106" t="s">
        <v>15</v>
      </c>
      <c r="BT323" s="106" t="s">
        <v>15</v>
      </c>
      <c r="BU323" s="29" t="s">
        <v>15</v>
      </c>
      <c r="BV323" s="29" t="s">
        <v>15</v>
      </c>
      <c r="BW323" s="31"/>
      <c r="BX323" s="31" t="s">
        <v>15</v>
      </c>
      <c r="BY323" s="31" t="s">
        <v>15</v>
      </c>
      <c r="BZ323" s="31"/>
      <c r="CA323" s="31" t="s">
        <v>15</v>
      </c>
      <c r="CB323" s="31" t="s">
        <v>15</v>
      </c>
    </row>
    <row r="324" spans="1:80" ht="21" x14ac:dyDescent="0.25">
      <c r="A324" s="22">
        <f t="shared" si="4"/>
        <v>314</v>
      </c>
      <c r="B324" s="31" t="s">
        <v>610</v>
      </c>
      <c r="C324" s="31" t="s">
        <v>3764</v>
      </c>
      <c r="D324" s="31" t="s">
        <v>4696</v>
      </c>
      <c r="E324" s="30"/>
      <c r="F324" s="31" t="s">
        <v>611</v>
      </c>
      <c r="G324" s="31" t="s">
        <v>612</v>
      </c>
      <c r="H324" s="31" t="s">
        <v>613</v>
      </c>
      <c r="I324" s="29" t="s">
        <v>82</v>
      </c>
      <c r="J324" s="104"/>
      <c r="K324" s="31"/>
      <c r="L324" s="31"/>
      <c r="M324" s="31" t="s">
        <v>15</v>
      </c>
      <c r="N324" s="31"/>
      <c r="O324" s="31"/>
      <c r="P324" s="31" t="s">
        <v>15</v>
      </c>
      <c r="Q324" s="31" t="s">
        <v>15</v>
      </c>
      <c r="R324" s="31" t="s">
        <v>15</v>
      </c>
      <c r="S324" s="31"/>
      <c r="T324" s="31"/>
      <c r="U324" s="31" t="s">
        <v>15</v>
      </c>
      <c r="V324" s="31"/>
      <c r="W324" s="31"/>
      <c r="X324" s="31"/>
      <c r="Y324" s="31" t="s">
        <v>15</v>
      </c>
      <c r="Z324" s="31" t="s">
        <v>15</v>
      </c>
      <c r="AA324" s="31"/>
      <c r="AB324" s="31" t="s">
        <v>15</v>
      </c>
      <c r="AC324" s="31"/>
      <c r="AD324" s="31" t="s">
        <v>15</v>
      </c>
      <c r="AE324" s="31" t="s">
        <v>15</v>
      </c>
      <c r="AF324" s="31" t="s">
        <v>15</v>
      </c>
      <c r="AG324" s="31"/>
      <c r="AH324" s="31"/>
      <c r="AI324" s="31"/>
      <c r="AJ324" s="31"/>
      <c r="AK324" s="31" t="s">
        <v>15</v>
      </c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 t="s">
        <v>15</v>
      </c>
      <c r="AY324" s="31"/>
      <c r="AZ324" s="31" t="s">
        <v>15</v>
      </c>
      <c r="BA324" s="31" t="s">
        <v>15</v>
      </c>
      <c r="BB324" s="31"/>
      <c r="BC324" s="31"/>
      <c r="BD324" s="31"/>
      <c r="BE324" s="31" t="s">
        <v>15</v>
      </c>
      <c r="BF324" s="31" t="s">
        <v>15</v>
      </c>
      <c r="BG324" s="31" t="s">
        <v>15</v>
      </c>
      <c r="BH324" s="31"/>
      <c r="BI324" s="31"/>
      <c r="BJ324" s="31" t="s">
        <v>15</v>
      </c>
      <c r="BK324" s="31" t="s">
        <v>15</v>
      </c>
      <c r="BL324" s="31"/>
      <c r="BM324" s="105"/>
      <c r="BN324" s="29" t="s">
        <v>15</v>
      </c>
      <c r="BO324" s="106" t="s">
        <v>15</v>
      </c>
      <c r="BP324" s="106" t="s">
        <v>15</v>
      </c>
      <c r="BQ324" s="106" t="s">
        <v>15</v>
      </c>
      <c r="BR324" s="106" t="s">
        <v>15</v>
      </c>
      <c r="BS324" s="106" t="s">
        <v>15</v>
      </c>
      <c r="BT324" s="106" t="s">
        <v>15</v>
      </c>
      <c r="BU324" s="29" t="s">
        <v>15</v>
      </c>
      <c r="BV324" s="29" t="s">
        <v>15</v>
      </c>
      <c r="BW324" s="31" t="s">
        <v>15</v>
      </c>
      <c r="BX324" s="31" t="s">
        <v>15</v>
      </c>
      <c r="BY324" s="31" t="s">
        <v>15</v>
      </c>
      <c r="BZ324" s="31" t="s">
        <v>15</v>
      </c>
      <c r="CA324" s="31" t="s">
        <v>15</v>
      </c>
      <c r="CB324" s="31" t="s">
        <v>15</v>
      </c>
    </row>
    <row r="325" spans="1:80" x14ac:dyDescent="0.25">
      <c r="A325" s="22">
        <f t="shared" si="4"/>
        <v>315</v>
      </c>
      <c r="B325" s="29" t="s">
        <v>610</v>
      </c>
      <c r="C325" s="29" t="s">
        <v>614</v>
      </c>
      <c r="D325" s="29" t="s">
        <v>4697</v>
      </c>
      <c r="E325" s="51"/>
      <c r="F325" s="31" t="s">
        <v>611</v>
      </c>
      <c r="G325" s="29" t="s">
        <v>615</v>
      </c>
      <c r="H325" s="29" t="s">
        <v>613</v>
      </c>
      <c r="I325" s="29" t="s">
        <v>82</v>
      </c>
      <c r="J325" s="104"/>
      <c r="K325" s="31"/>
      <c r="L325" s="31"/>
      <c r="M325" s="31"/>
      <c r="N325" s="31"/>
      <c r="O325" s="31"/>
      <c r="P325" s="31" t="s">
        <v>15</v>
      </c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 t="s">
        <v>15</v>
      </c>
      <c r="AR325" s="31"/>
      <c r="AS325" s="31"/>
      <c r="AT325" s="31"/>
      <c r="AU325" s="31"/>
      <c r="AV325" s="31"/>
      <c r="AW325" s="31"/>
      <c r="AX325" s="31"/>
      <c r="AY325" s="31"/>
      <c r="AZ325" s="31" t="s">
        <v>15</v>
      </c>
      <c r="BA325" s="31" t="s">
        <v>15</v>
      </c>
      <c r="BB325" s="31" t="s">
        <v>15</v>
      </c>
      <c r="BC325" s="31"/>
      <c r="BD325" s="31"/>
      <c r="BE325" s="31" t="s">
        <v>15</v>
      </c>
      <c r="BF325" s="31"/>
      <c r="BG325" s="31"/>
      <c r="BH325" s="31" t="s">
        <v>15</v>
      </c>
      <c r="BI325" s="31"/>
      <c r="BJ325" s="31"/>
      <c r="BK325" s="31"/>
      <c r="BL325" s="31"/>
      <c r="BM325" s="105"/>
      <c r="BN325" s="29"/>
      <c r="BO325" s="106" t="s">
        <v>15</v>
      </c>
      <c r="BP325" s="106" t="s">
        <v>15</v>
      </c>
      <c r="BQ325" s="106" t="s">
        <v>15</v>
      </c>
      <c r="BR325" s="106"/>
      <c r="BS325" s="106"/>
      <c r="BT325" s="106"/>
      <c r="BU325" s="29"/>
      <c r="BV325" s="29"/>
      <c r="BW325" s="31"/>
      <c r="BX325" s="31" t="s">
        <v>15</v>
      </c>
      <c r="BY325" s="31" t="s">
        <v>15</v>
      </c>
      <c r="BZ325" s="31"/>
      <c r="CA325" s="31"/>
      <c r="CB325" s="31"/>
    </row>
    <row r="326" spans="1:80" x14ac:dyDescent="0.25">
      <c r="A326" s="22">
        <f t="shared" si="4"/>
        <v>316</v>
      </c>
      <c r="B326" s="29" t="s">
        <v>610</v>
      </c>
      <c r="C326" s="29" t="s">
        <v>616</v>
      </c>
      <c r="D326" s="29" t="s">
        <v>4698</v>
      </c>
      <c r="E326" s="30"/>
      <c r="F326" s="31" t="s">
        <v>611</v>
      </c>
      <c r="G326" s="29" t="s">
        <v>617</v>
      </c>
      <c r="H326" s="29" t="s">
        <v>613</v>
      </c>
      <c r="I326" s="29" t="s">
        <v>82</v>
      </c>
      <c r="J326" s="104"/>
      <c r="K326" s="31"/>
      <c r="L326" s="31"/>
      <c r="M326" s="31" t="s">
        <v>15</v>
      </c>
      <c r="N326" s="31"/>
      <c r="O326" s="31"/>
      <c r="P326" s="31" t="s">
        <v>15</v>
      </c>
      <c r="Q326" s="31" t="s">
        <v>15</v>
      </c>
      <c r="R326" s="31" t="s">
        <v>15</v>
      </c>
      <c r="S326" s="31"/>
      <c r="T326" s="31"/>
      <c r="U326" s="31" t="s">
        <v>15</v>
      </c>
      <c r="V326" s="31"/>
      <c r="W326" s="31"/>
      <c r="X326" s="31"/>
      <c r="Y326" s="31" t="s">
        <v>15</v>
      </c>
      <c r="Z326" s="31"/>
      <c r="AA326" s="31"/>
      <c r="AB326" s="31" t="s">
        <v>15</v>
      </c>
      <c r="AC326" s="31"/>
      <c r="AD326" s="31" t="s">
        <v>15</v>
      </c>
      <c r="AE326" s="31"/>
      <c r="AF326" s="31" t="s">
        <v>15</v>
      </c>
      <c r="AG326" s="31"/>
      <c r="AH326" s="31"/>
      <c r="AI326" s="31"/>
      <c r="AJ326" s="31"/>
      <c r="AK326" s="31" t="s">
        <v>15</v>
      </c>
      <c r="AL326" s="31" t="s">
        <v>15</v>
      </c>
      <c r="AM326" s="31"/>
      <c r="AN326" s="31"/>
      <c r="AO326" s="31" t="s">
        <v>15</v>
      </c>
      <c r="AP326" s="31" t="s">
        <v>15</v>
      </c>
      <c r="AQ326" s="31" t="s">
        <v>15</v>
      </c>
      <c r="AR326" s="31"/>
      <c r="AS326" s="31"/>
      <c r="AT326" s="31"/>
      <c r="AU326" s="31"/>
      <c r="AV326" s="31"/>
      <c r="AW326" s="31" t="s">
        <v>15</v>
      </c>
      <c r="AX326" s="31" t="s">
        <v>15</v>
      </c>
      <c r="AY326" s="31"/>
      <c r="AZ326" s="31" t="s">
        <v>15</v>
      </c>
      <c r="BA326" s="31" t="s">
        <v>15</v>
      </c>
      <c r="BB326" s="31" t="s">
        <v>15</v>
      </c>
      <c r="BC326" s="31"/>
      <c r="BD326" s="31"/>
      <c r="BE326" s="31" t="s">
        <v>15</v>
      </c>
      <c r="BF326" s="31"/>
      <c r="BG326" s="31" t="s">
        <v>15</v>
      </c>
      <c r="BH326" s="31"/>
      <c r="BI326" s="31"/>
      <c r="BJ326" s="31"/>
      <c r="BK326" s="31"/>
      <c r="BL326" s="31" t="s">
        <v>15</v>
      </c>
      <c r="BM326" s="105"/>
      <c r="BN326" s="29" t="s">
        <v>15</v>
      </c>
      <c r="BO326" s="106" t="s">
        <v>15</v>
      </c>
      <c r="BP326" s="106" t="s">
        <v>15</v>
      </c>
      <c r="BQ326" s="106" t="s">
        <v>15</v>
      </c>
      <c r="BR326" s="106" t="s">
        <v>15</v>
      </c>
      <c r="BS326" s="106" t="s">
        <v>15</v>
      </c>
      <c r="BT326" s="106" t="s">
        <v>15</v>
      </c>
      <c r="BU326" s="29" t="s">
        <v>15</v>
      </c>
      <c r="BV326" s="29" t="s">
        <v>15</v>
      </c>
      <c r="BW326" s="31" t="s">
        <v>15</v>
      </c>
      <c r="BX326" s="31" t="s">
        <v>15</v>
      </c>
      <c r="BY326" s="31" t="s">
        <v>15</v>
      </c>
      <c r="BZ326" s="31" t="s">
        <v>15</v>
      </c>
      <c r="CA326" s="31" t="s">
        <v>15</v>
      </c>
      <c r="CB326" s="31" t="s">
        <v>15</v>
      </c>
    </row>
    <row r="327" spans="1:80" ht="31.5" x14ac:dyDescent="0.25">
      <c r="A327" s="22">
        <f t="shared" si="4"/>
        <v>317</v>
      </c>
      <c r="B327" s="29" t="s">
        <v>619</v>
      </c>
      <c r="C327" s="29" t="s">
        <v>620</v>
      </c>
      <c r="D327" s="29" t="s">
        <v>4699</v>
      </c>
      <c r="E327" s="30"/>
      <c r="F327" s="31" t="s">
        <v>621</v>
      </c>
      <c r="G327" s="29" t="s">
        <v>622</v>
      </c>
      <c r="H327" s="29" t="s">
        <v>619</v>
      </c>
      <c r="I327" s="31" t="s">
        <v>14</v>
      </c>
      <c r="J327" s="104"/>
      <c r="K327" s="31"/>
      <c r="L327" s="31"/>
      <c r="M327" s="31" t="s">
        <v>15</v>
      </c>
      <c r="N327" s="31"/>
      <c r="O327" s="31"/>
      <c r="P327" s="31"/>
      <c r="Q327" s="31" t="s">
        <v>15</v>
      </c>
      <c r="R327" s="31" t="s">
        <v>15</v>
      </c>
      <c r="S327" s="31"/>
      <c r="T327" s="31"/>
      <c r="U327" s="31"/>
      <c r="V327" s="31"/>
      <c r="W327" s="31"/>
      <c r="X327" s="31"/>
      <c r="Y327" s="31" t="s">
        <v>15</v>
      </c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 t="s">
        <v>15</v>
      </c>
      <c r="AS327" s="31"/>
      <c r="AT327" s="31"/>
      <c r="AU327" s="31"/>
      <c r="AV327" s="31"/>
      <c r="AW327" s="31"/>
      <c r="AX327" s="31" t="s">
        <v>15</v>
      </c>
      <c r="AY327" s="31"/>
      <c r="AZ327" s="31" t="s">
        <v>15</v>
      </c>
      <c r="BA327" s="31" t="s">
        <v>15</v>
      </c>
      <c r="BB327" s="31" t="s">
        <v>15</v>
      </c>
      <c r="BC327" s="31"/>
      <c r="BD327" s="31"/>
      <c r="BE327" s="31" t="s">
        <v>15</v>
      </c>
      <c r="BF327" s="31" t="s">
        <v>15</v>
      </c>
      <c r="BG327" s="31" t="s">
        <v>15</v>
      </c>
      <c r="BH327" s="31"/>
      <c r="BI327" s="31"/>
      <c r="BJ327" s="31"/>
      <c r="BK327" s="31"/>
      <c r="BL327" s="31"/>
      <c r="BM327" s="105"/>
      <c r="BN327" s="29" t="s">
        <v>15</v>
      </c>
      <c r="BO327" s="106" t="s">
        <v>15</v>
      </c>
      <c r="BP327" s="106" t="s">
        <v>15</v>
      </c>
      <c r="BQ327" s="106" t="s">
        <v>15</v>
      </c>
      <c r="BR327" s="106"/>
      <c r="BS327" s="106"/>
      <c r="BT327" s="106"/>
      <c r="BU327" s="29"/>
      <c r="BV327" s="29"/>
      <c r="BW327" s="31" t="s">
        <v>15</v>
      </c>
      <c r="BX327" s="31" t="s">
        <v>15</v>
      </c>
      <c r="BY327" s="31"/>
      <c r="BZ327" s="31" t="s">
        <v>15</v>
      </c>
      <c r="CA327" s="31" t="s">
        <v>15</v>
      </c>
      <c r="CB327" s="31" t="s">
        <v>15</v>
      </c>
    </row>
    <row r="328" spans="1:80" x14ac:dyDescent="0.25">
      <c r="A328" s="22">
        <f t="shared" si="4"/>
        <v>318</v>
      </c>
      <c r="B328" s="31" t="s">
        <v>619</v>
      </c>
      <c r="C328" s="31" t="s">
        <v>623</v>
      </c>
      <c r="D328" s="31" t="s">
        <v>4700</v>
      </c>
      <c r="E328" s="30"/>
      <c r="F328" s="31" t="s">
        <v>621</v>
      </c>
      <c r="G328" s="36" t="s">
        <v>624</v>
      </c>
      <c r="H328" s="31" t="s">
        <v>619</v>
      </c>
      <c r="I328" s="31" t="s">
        <v>14</v>
      </c>
      <c r="J328" s="104"/>
      <c r="K328" s="31"/>
      <c r="L328" s="31"/>
      <c r="M328" s="31"/>
      <c r="N328" s="31"/>
      <c r="O328" s="31"/>
      <c r="P328" s="31"/>
      <c r="Q328" s="31"/>
      <c r="R328" s="31"/>
      <c r="S328" s="31" t="s">
        <v>15</v>
      </c>
      <c r="T328" s="31"/>
      <c r="U328" s="31" t="s">
        <v>15</v>
      </c>
      <c r="V328" s="31"/>
      <c r="W328" s="31" t="s">
        <v>15</v>
      </c>
      <c r="X328" s="31"/>
      <c r="Y328" s="31"/>
      <c r="Z328" s="31"/>
      <c r="AA328" s="31"/>
      <c r="AB328" s="31"/>
      <c r="AC328" s="31"/>
      <c r="AD328" s="31"/>
      <c r="AE328" s="31"/>
      <c r="AF328" s="31" t="s">
        <v>15</v>
      </c>
      <c r="AG328" s="31"/>
      <c r="AH328" s="31" t="s">
        <v>15</v>
      </c>
      <c r="AI328" s="31"/>
      <c r="AJ328" s="31"/>
      <c r="AK328" s="31"/>
      <c r="AL328" s="31"/>
      <c r="AM328" s="31"/>
      <c r="AN328" s="31"/>
      <c r="AO328" s="31" t="s">
        <v>15</v>
      </c>
      <c r="AP328" s="31"/>
      <c r="AQ328" s="31"/>
      <c r="AR328" s="31" t="s">
        <v>15</v>
      </c>
      <c r="AS328" s="31"/>
      <c r="AT328" s="31"/>
      <c r="AU328" s="31"/>
      <c r="AV328" s="31"/>
      <c r="AW328" s="31"/>
      <c r="AX328" s="31"/>
      <c r="AY328" s="31"/>
      <c r="AZ328" s="31" t="s">
        <v>15</v>
      </c>
      <c r="BA328" s="31"/>
      <c r="BB328" s="31" t="s">
        <v>15</v>
      </c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105"/>
      <c r="BN328" s="29"/>
      <c r="BO328" s="106"/>
      <c r="BP328" s="106"/>
      <c r="BQ328" s="106"/>
      <c r="BR328" s="106"/>
      <c r="BS328" s="106"/>
      <c r="BT328" s="106"/>
      <c r="BU328" s="29"/>
      <c r="BV328" s="29"/>
      <c r="BW328" s="31"/>
      <c r="BX328" s="31"/>
      <c r="BY328" s="31"/>
      <c r="BZ328" s="31"/>
      <c r="CA328" s="31"/>
      <c r="CB328" s="31"/>
    </row>
    <row r="329" spans="1:80" ht="21" x14ac:dyDescent="0.25">
      <c r="A329" s="22">
        <f t="shared" si="4"/>
        <v>319</v>
      </c>
      <c r="B329" s="31" t="s">
        <v>619</v>
      </c>
      <c r="C329" s="31" t="s">
        <v>625</v>
      </c>
      <c r="D329" s="31" t="s">
        <v>4701</v>
      </c>
      <c r="E329" s="30"/>
      <c r="F329" s="31" t="s">
        <v>621</v>
      </c>
      <c r="G329" s="36" t="s">
        <v>626</v>
      </c>
      <c r="H329" s="31" t="s">
        <v>619</v>
      </c>
      <c r="I329" s="31" t="s">
        <v>14</v>
      </c>
      <c r="J329" s="104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 t="s">
        <v>15</v>
      </c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 t="s">
        <v>15</v>
      </c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105"/>
      <c r="BN329" s="29"/>
      <c r="BO329" s="106"/>
      <c r="BP329" s="106"/>
      <c r="BQ329" s="106"/>
      <c r="BR329" s="106"/>
      <c r="BS329" s="106"/>
      <c r="BT329" s="106"/>
      <c r="BU329" s="29"/>
      <c r="BV329" s="29"/>
      <c r="BW329" s="31"/>
      <c r="BX329" s="31"/>
      <c r="BY329" s="31"/>
      <c r="BZ329" s="31"/>
      <c r="CA329" s="31"/>
      <c r="CB329" s="31"/>
    </row>
    <row r="330" spans="1:80" x14ac:dyDescent="0.25">
      <c r="A330" s="22">
        <f t="shared" si="4"/>
        <v>320</v>
      </c>
      <c r="B330" s="31" t="s">
        <v>619</v>
      </c>
      <c r="C330" s="29" t="s">
        <v>4702</v>
      </c>
      <c r="D330" s="31" t="s">
        <v>4703</v>
      </c>
      <c r="E330" s="30"/>
      <c r="F330" s="31" t="s">
        <v>621</v>
      </c>
      <c r="G330" s="36">
        <v>603612114</v>
      </c>
      <c r="H330" s="31" t="s">
        <v>619</v>
      </c>
      <c r="I330" s="31" t="s">
        <v>14</v>
      </c>
      <c r="J330" s="104"/>
      <c r="K330" s="31"/>
      <c r="L330" s="31"/>
      <c r="M330" s="31"/>
      <c r="N330" s="31"/>
      <c r="O330" s="31"/>
      <c r="P330" s="31" t="s">
        <v>15</v>
      </c>
      <c r="Q330" s="31"/>
      <c r="R330" s="31"/>
      <c r="S330" s="31" t="s">
        <v>15</v>
      </c>
      <c r="T330" s="31"/>
      <c r="U330" s="31" t="s">
        <v>15</v>
      </c>
      <c r="V330" s="31" t="s">
        <v>15</v>
      </c>
      <c r="W330" s="31"/>
      <c r="X330" s="31"/>
      <c r="Y330" s="31" t="s">
        <v>15</v>
      </c>
      <c r="Z330" s="31"/>
      <c r="AA330" s="31"/>
      <c r="AB330" s="31"/>
      <c r="AC330" s="31"/>
      <c r="AD330" s="31"/>
      <c r="AE330" s="31"/>
      <c r="AF330" s="31" t="s">
        <v>15</v>
      </c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 t="s">
        <v>15</v>
      </c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105"/>
      <c r="BN330" s="29"/>
      <c r="BO330" s="106"/>
      <c r="BP330" s="106"/>
      <c r="BQ330" s="106"/>
      <c r="BR330" s="106"/>
      <c r="BS330" s="106"/>
      <c r="BT330" s="106"/>
      <c r="BU330" s="29"/>
      <c r="BV330" s="29"/>
      <c r="BW330" s="31"/>
      <c r="BX330" s="31"/>
      <c r="BY330" s="31"/>
      <c r="BZ330" s="31"/>
      <c r="CA330" s="31"/>
      <c r="CB330" s="31"/>
    </row>
    <row r="331" spans="1:80" ht="21" x14ac:dyDescent="0.25">
      <c r="A331" s="22">
        <f t="shared" si="4"/>
        <v>321</v>
      </c>
      <c r="B331" s="31" t="s">
        <v>619</v>
      </c>
      <c r="C331" s="31" t="s">
        <v>3765</v>
      </c>
      <c r="D331" s="31" t="s">
        <v>4704</v>
      </c>
      <c r="E331" s="30"/>
      <c r="F331" s="31" t="s">
        <v>627</v>
      </c>
      <c r="G331" s="36" t="s">
        <v>628</v>
      </c>
      <c r="H331" s="31" t="s">
        <v>619</v>
      </c>
      <c r="I331" s="31" t="s">
        <v>14</v>
      </c>
      <c r="J331" s="104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105"/>
      <c r="BN331" s="29" t="s">
        <v>15</v>
      </c>
      <c r="BO331" s="106" t="s">
        <v>15</v>
      </c>
      <c r="BP331" s="106" t="s">
        <v>15</v>
      </c>
      <c r="BQ331" s="106" t="s">
        <v>15</v>
      </c>
      <c r="BR331" s="106"/>
      <c r="BS331" s="106"/>
      <c r="BT331" s="106"/>
      <c r="BU331" s="29"/>
      <c r="BV331" s="29"/>
      <c r="BW331" s="31" t="s">
        <v>15</v>
      </c>
      <c r="BX331" s="31" t="s">
        <v>15</v>
      </c>
      <c r="BY331" s="31"/>
      <c r="BZ331" s="31" t="s">
        <v>15</v>
      </c>
      <c r="CA331" s="31" t="s">
        <v>15</v>
      </c>
      <c r="CB331" s="31"/>
    </row>
    <row r="332" spans="1:80" ht="31.5" x14ac:dyDescent="0.25">
      <c r="A332" s="22">
        <f t="shared" si="4"/>
        <v>322</v>
      </c>
      <c r="B332" s="29" t="s">
        <v>629</v>
      </c>
      <c r="C332" s="29" t="s">
        <v>630</v>
      </c>
      <c r="D332" s="29" t="s">
        <v>4705</v>
      </c>
      <c r="E332" s="30"/>
      <c r="F332" s="31" t="s">
        <v>631</v>
      </c>
      <c r="G332" s="29" t="s">
        <v>632</v>
      </c>
      <c r="H332" s="29" t="s">
        <v>633</v>
      </c>
      <c r="I332" s="29" t="s">
        <v>54</v>
      </c>
      <c r="J332" s="104"/>
      <c r="K332" s="31"/>
      <c r="L332" s="31"/>
      <c r="M332" s="31"/>
      <c r="N332" s="31"/>
      <c r="O332" s="31"/>
      <c r="P332" s="31" t="s">
        <v>15</v>
      </c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105"/>
      <c r="BN332" s="29" t="s">
        <v>15</v>
      </c>
      <c r="BO332" s="106"/>
      <c r="BP332" s="106"/>
      <c r="BQ332" s="106"/>
      <c r="BR332" s="106"/>
      <c r="BS332" s="106"/>
      <c r="BT332" s="106"/>
      <c r="BU332" s="29"/>
      <c r="BV332" s="29"/>
      <c r="BW332" s="31"/>
      <c r="BX332" s="31"/>
      <c r="BY332" s="31"/>
      <c r="BZ332" s="31"/>
      <c r="CA332" s="31"/>
      <c r="CB332" s="31"/>
    </row>
    <row r="333" spans="1:80" x14ac:dyDescent="0.25">
      <c r="A333" s="22">
        <f t="shared" ref="A333:A396" si="5">A332+1</f>
        <v>323</v>
      </c>
      <c r="B333" s="29" t="s">
        <v>634</v>
      </c>
      <c r="C333" s="29" t="s">
        <v>635</v>
      </c>
      <c r="D333" s="29" t="s">
        <v>4706</v>
      </c>
      <c r="E333" s="30"/>
      <c r="F333" s="31" t="s">
        <v>636</v>
      </c>
      <c r="G333" s="32">
        <v>603448623</v>
      </c>
      <c r="H333" s="29" t="s">
        <v>637</v>
      </c>
      <c r="I333" s="29" t="s">
        <v>54</v>
      </c>
      <c r="J333" s="104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105"/>
      <c r="BN333" s="29" t="s">
        <v>15</v>
      </c>
      <c r="BO333" s="106" t="s">
        <v>15</v>
      </c>
      <c r="BP333" s="106" t="s">
        <v>15</v>
      </c>
      <c r="BQ333" s="106" t="s">
        <v>15</v>
      </c>
      <c r="BR333" s="106" t="s">
        <v>15</v>
      </c>
      <c r="BS333" s="106" t="s">
        <v>15</v>
      </c>
      <c r="BT333" s="106" t="s">
        <v>15</v>
      </c>
      <c r="BU333" s="29"/>
      <c r="BV333" s="29"/>
      <c r="BW333" s="31"/>
      <c r="BX333" s="31" t="s">
        <v>15</v>
      </c>
      <c r="BY333" s="31" t="s">
        <v>15</v>
      </c>
      <c r="BZ333" s="31"/>
      <c r="CA333" s="31"/>
      <c r="CB333" s="31"/>
    </row>
    <row r="334" spans="1:80" x14ac:dyDescent="0.25">
      <c r="A334" s="22">
        <f t="shared" si="5"/>
        <v>324</v>
      </c>
      <c r="B334" s="29" t="s">
        <v>634</v>
      </c>
      <c r="C334" s="29" t="s">
        <v>61</v>
      </c>
      <c r="D334" s="29" t="s">
        <v>4707</v>
      </c>
      <c r="E334" s="30"/>
      <c r="F334" s="31" t="s">
        <v>638</v>
      </c>
      <c r="G334" s="32" t="s">
        <v>639</v>
      </c>
      <c r="H334" s="29" t="s">
        <v>637</v>
      </c>
      <c r="I334" s="29" t="s">
        <v>54</v>
      </c>
      <c r="J334" s="104"/>
      <c r="K334" s="31"/>
      <c r="L334" s="31"/>
      <c r="M334" s="31"/>
      <c r="N334" s="31"/>
      <c r="O334" s="31"/>
      <c r="P334" s="31" t="s">
        <v>15</v>
      </c>
      <c r="Q334" s="31" t="s">
        <v>15</v>
      </c>
      <c r="R334" s="31" t="s">
        <v>15</v>
      </c>
      <c r="S334" s="31"/>
      <c r="T334" s="31"/>
      <c r="U334" s="31" t="s">
        <v>15</v>
      </c>
      <c r="V334" s="31"/>
      <c r="W334" s="31"/>
      <c r="X334" s="31"/>
      <c r="Y334" s="31"/>
      <c r="Z334" s="31"/>
      <c r="AA334" s="31"/>
      <c r="AB334" s="31"/>
      <c r="AC334" s="31"/>
      <c r="AD334" s="31" t="s">
        <v>15</v>
      </c>
      <c r="AE334" s="31" t="s">
        <v>15</v>
      </c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 t="s">
        <v>15</v>
      </c>
      <c r="AR334" s="31"/>
      <c r="AS334" s="31"/>
      <c r="AT334" s="31"/>
      <c r="AU334" s="31"/>
      <c r="AV334" s="31"/>
      <c r="AW334" s="31"/>
      <c r="AX334" s="31"/>
      <c r="AY334" s="31"/>
      <c r="AZ334" s="31" t="s">
        <v>15</v>
      </c>
      <c r="BA334" s="31"/>
      <c r="BB334" s="31"/>
      <c r="BC334" s="31"/>
      <c r="BD334" s="31"/>
      <c r="BE334" s="31" t="s">
        <v>15</v>
      </c>
      <c r="BF334" s="31"/>
      <c r="BG334" s="31"/>
      <c r="BH334" s="31"/>
      <c r="BI334" s="31"/>
      <c r="BJ334" s="31"/>
      <c r="BK334" s="31"/>
      <c r="BL334" s="31"/>
      <c r="BM334" s="105"/>
      <c r="BN334" s="29" t="s">
        <v>15</v>
      </c>
      <c r="BO334" s="106" t="s">
        <v>15</v>
      </c>
      <c r="BP334" s="106"/>
      <c r="BQ334" s="106"/>
      <c r="BR334" s="106"/>
      <c r="BS334" s="106"/>
      <c r="BT334" s="106"/>
      <c r="BU334" s="29" t="s">
        <v>15</v>
      </c>
      <c r="BV334" s="29" t="s">
        <v>15</v>
      </c>
      <c r="BW334" s="31"/>
      <c r="BX334" s="31" t="s">
        <v>15</v>
      </c>
      <c r="BY334" s="31"/>
      <c r="BZ334" s="31"/>
      <c r="CA334" s="31"/>
      <c r="CB334" s="31" t="s">
        <v>15</v>
      </c>
    </row>
    <row r="335" spans="1:80" x14ac:dyDescent="0.25">
      <c r="A335" s="22">
        <f t="shared" si="5"/>
        <v>325</v>
      </c>
      <c r="B335" s="29" t="s">
        <v>640</v>
      </c>
      <c r="C335" s="29" t="s">
        <v>641</v>
      </c>
      <c r="D335" s="29" t="s">
        <v>4708</v>
      </c>
      <c r="E335" s="30"/>
      <c r="F335" s="31" t="s">
        <v>642</v>
      </c>
      <c r="G335" s="29" t="s">
        <v>643</v>
      </c>
      <c r="H335" s="29" t="s">
        <v>644</v>
      </c>
      <c r="I335" s="29" t="s">
        <v>49</v>
      </c>
      <c r="J335" s="104"/>
      <c r="K335" s="31"/>
      <c r="L335" s="31"/>
      <c r="M335" s="31"/>
      <c r="N335" s="31"/>
      <c r="O335" s="31"/>
      <c r="P335" s="31" t="s">
        <v>15</v>
      </c>
      <c r="Q335" s="31"/>
      <c r="R335" s="31"/>
      <c r="S335" s="31"/>
      <c r="T335" s="31"/>
      <c r="U335" s="31"/>
      <c r="V335" s="31"/>
      <c r="W335" s="31"/>
      <c r="X335" s="31"/>
      <c r="Y335" s="31" t="s">
        <v>15</v>
      </c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 t="s">
        <v>15</v>
      </c>
      <c r="AR335" s="31"/>
      <c r="AS335" s="31"/>
      <c r="AT335" s="31"/>
      <c r="AU335" s="31"/>
      <c r="AV335" s="31"/>
      <c r="AW335" s="31"/>
      <c r="AX335" s="31"/>
      <c r="AY335" s="31"/>
      <c r="AZ335" s="31" t="s">
        <v>15</v>
      </c>
      <c r="BA335" s="31" t="s">
        <v>15</v>
      </c>
      <c r="BB335" s="31" t="s">
        <v>15</v>
      </c>
      <c r="BC335" s="31"/>
      <c r="BD335" s="31"/>
      <c r="BE335" s="31" t="s">
        <v>15</v>
      </c>
      <c r="BF335" s="31"/>
      <c r="BG335" s="31" t="s">
        <v>15</v>
      </c>
      <c r="BH335" s="31"/>
      <c r="BI335" s="31"/>
      <c r="BJ335" s="31"/>
      <c r="BK335" s="31"/>
      <c r="BL335" s="31"/>
      <c r="BM335" s="105"/>
      <c r="BN335" s="29" t="s">
        <v>15</v>
      </c>
      <c r="BO335" s="106" t="s">
        <v>15</v>
      </c>
      <c r="BP335" s="106" t="s">
        <v>15</v>
      </c>
      <c r="BQ335" s="106" t="s">
        <v>15</v>
      </c>
      <c r="BR335" s="106"/>
      <c r="BS335" s="106"/>
      <c r="BT335" s="106"/>
      <c r="BU335" s="29" t="s">
        <v>15</v>
      </c>
      <c r="BV335" s="29" t="s">
        <v>15</v>
      </c>
      <c r="BW335" s="31" t="s">
        <v>15</v>
      </c>
      <c r="BX335" s="31" t="s">
        <v>15</v>
      </c>
      <c r="BY335" s="31"/>
      <c r="BZ335" s="31" t="s">
        <v>15</v>
      </c>
      <c r="CA335" s="31" t="s">
        <v>15</v>
      </c>
      <c r="CB335" s="31" t="s">
        <v>15</v>
      </c>
    </row>
    <row r="336" spans="1:80" ht="21" x14ac:dyDescent="0.25">
      <c r="A336" s="22">
        <f t="shared" si="5"/>
        <v>326</v>
      </c>
      <c r="B336" s="31" t="s">
        <v>645</v>
      </c>
      <c r="C336" s="31" t="s">
        <v>4015</v>
      </c>
      <c r="D336" s="29" t="s">
        <v>4709</v>
      </c>
      <c r="E336" s="30"/>
      <c r="F336" s="31" t="s">
        <v>646</v>
      </c>
      <c r="G336" s="32" t="s">
        <v>647</v>
      </c>
      <c r="H336" s="29" t="s">
        <v>648</v>
      </c>
      <c r="I336" s="29" t="s">
        <v>42</v>
      </c>
      <c r="J336" s="104"/>
      <c r="K336" s="31"/>
      <c r="L336" s="31"/>
      <c r="M336" s="31" t="s">
        <v>15</v>
      </c>
      <c r="N336" s="31" t="s">
        <v>15</v>
      </c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 t="s">
        <v>15</v>
      </c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105"/>
      <c r="BN336" s="29"/>
      <c r="BO336" s="106"/>
      <c r="BP336" s="106"/>
      <c r="BQ336" s="106"/>
      <c r="BR336" s="106"/>
      <c r="BS336" s="106"/>
      <c r="BT336" s="106"/>
      <c r="BU336" s="29"/>
      <c r="BV336" s="29"/>
      <c r="BW336" s="31"/>
      <c r="BX336" s="31"/>
      <c r="BY336" s="31"/>
      <c r="BZ336" s="31"/>
      <c r="CA336" s="31"/>
      <c r="CB336" s="31"/>
    </row>
    <row r="337" spans="1:80" ht="21" x14ac:dyDescent="0.25">
      <c r="A337" s="22">
        <f t="shared" si="5"/>
        <v>327</v>
      </c>
      <c r="B337" s="31" t="s">
        <v>645</v>
      </c>
      <c r="C337" s="31" t="s">
        <v>649</v>
      </c>
      <c r="D337" s="29" t="s">
        <v>4710</v>
      </c>
      <c r="E337" s="30"/>
      <c r="F337" s="31" t="s">
        <v>646</v>
      </c>
      <c r="G337" s="29" t="s">
        <v>100</v>
      </c>
      <c r="H337" s="29" t="s">
        <v>648</v>
      </c>
      <c r="I337" s="29" t="s">
        <v>42</v>
      </c>
      <c r="J337" s="104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105"/>
      <c r="BN337" s="29"/>
      <c r="BO337" s="106"/>
      <c r="BP337" s="106"/>
      <c r="BQ337" s="106"/>
      <c r="BR337" s="106"/>
      <c r="BS337" s="106"/>
      <c r="BT337" s="106"/>
      <c r="BU337" s="29"/>
      <c r="BV337" s="29"/>
      <c r="BW337" s="31"/>
      <c r="BX337" s="31"/>
      <c r="BY337" s="31"/>
      <c r="BZ337" s="31"/>
      <c r="CA337" s="31"/>
      <c r="CB337" s="31"/>
    </row>
    <row r="338" spans="1:80" ht="21" x14ac:dyDescent="0.25">
      <c r="A338" s="22">
        <f t="shared" si="5"/>
        <v>328</v>
      </c>
      <c r="B338" s="31" t="s">
        <v>645</v>
      </c>
      <c r="C338" s="31" t="s">
        <v>650</v>
      </c>
      <c r="D338" s="29" t="s">
        <v>4711</v>
      </c>
      <c r="E338" s="30"/>
      <c r="F338" s="31" t="s">
        <v>646</v>
      </c>
      <c r="G338" s="32" t="s">
        <v>651</v>
      </c>
      <c r="H338" s="29" t="s">
        <v>648</v>
      </c>
      <c r="I338" s="29" t="s">
        <v>42</v>
      </c>
      <c r="J338" s="104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 t="s">
        <v>15</v>
      </c>
      <c r="BA338" s="31" t="s">
        <v>15</v>
      </c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105"/>
      <c r="BN338" s="29" t="s">
        <v>15</v>
      </c>
      <c r="BO338" s="106" t="s">
        <v>15</v>
      </c>
      <c r="BP338" s="106" t="s">
        <v>15</v>
      </c>
      <c r="BQ338" s="106" t="s">
        <v>15</v>
      </c>
      <c r="BR338" s="106" t="s">
        <v>15</v>
      </c>
      <c r="BS338" s="106" t="s">
        <v>15</v>
      </c>
      <c r="BT338" s="106" t="s">
        <v>15</v>
      </c>
      <c r="BU338" s="29" t="s">
        <v>15</v>
      </c>
      <c r="BV338" s="29" t="s">
        <v>15</v>
      </c>
      <c r="BW338" s="31" t="s">
        <v>15</v>
      </c>
      <c r="BX338" s="31" t="s">
        <v>15</v>
      </c>
      <c r="BY338" s="31" t="s">
        <v>15</v>
      </c>
      <c r="BZ338" s="31" t="s">
        <v>15</v>
      </c>
      <c r="CA338" s="31" t="s">
        <v>15</v>
      </c>
      <c r="CB338" s="31" t="s">
        <v>15</v>
      </c>
    </row>
    <row r="339" spans="1:80" ht="42" x14ac:dyDescent="0.25">
      <c r="A339" s="22">
        <f t="shared" si="5"/>
        <v>329</v>
      </c>
      <c r="B339" s="29" t="s">
        <v>645</v>
      </c>
      <c r="C339" s="29" t="s">
        <v>652</v>
      </c>
      <c r="D339" s="29" t="s">
        <v>4712</v>
      </c>
      <c r="E339" s="30" t="s">
        <v>4713</v>
      </c>
      <c r="F339" s="31" t="s">
        <v>646</v>
      </c>
      <c r="G339" s="29" t="s">
        <v>653</v>
      </c>
      <c r="H339" s="29" t="s">
        <v>648</v>
      </c>
      <c r="I339" s="29" t="s">
        <v>42</v>
      </c>
      <c r="J339" s="104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 t="s">
        <v>15</v>
      </c>
      <c r="BA339" s="31" t="s">
        <v>15</v>
      </c>
      <c r="BB339" s="31"/>
      <c r="BC339" s="31"/>
      <c r="BD339" s="31"/>
      <c r="BE339" s="31" t="s">
        <v>15</v>
      </c>
      <c r="BF339" s="31" t="s">
        <v>15</v>
      </c>
      <c r="BG339" s="31" t="s">
        <v>15</v>
      </c>
      <c r="BH339" s="31"/>
      <c r="BI339" s="31"/>
      <c r="BJ339" s="31"/>
      <c r="BK339" s="31"/>
      <c r="BL339" s="31"/>
      <c r="BM339" s="105"/>
      <c r="BN339" s="29" t="s">
        <v>15</v>
      </c>
      <c r="BO339" s="106" t="s">
        <v>15</v>
      </c>
      <c r="BP339" s="106" t="s">
        <v>15</v>
      </c>
      <c r="BQ339" s="106" t="s">
        <v>15</v>
      </c>
      <c r="BR339" s="106"/>
      <c r="BS339" s="106"/>
      <c r="BT339" s="106"/>
      <c r="BU339" s="31" t="s">
        <v>15</v>
      </c>
      <c r="BV339" s="29"/>
      <c r="BW339" s="31" t="s">
        <v>15</v>
      </c>
      <c r="BX339" s="31" t="s">
        <v>15</v>
      </c>
      <c r="BY339" s="31" t="s">
        <v>15</v>
      </c>
      <c r="BZ339" s="31"/>
      <c r="CA339" s="31"/>
      <c r="CB339" s="31"/>
    </row>
    <row r="340" spans="1:80" ht="21" x14ac:dyDescent="0.25">
      <c r="A340" s="22">
        <f t="shared" si="5"/>
        <v>330</v>
      </c>
      <c r="B340" s="31" t="s">
        <v>645</v>
      </c>
      <c r="C340" s="31" t="s">
        <v>101</v>
      </c>
      <c r="D340" s="29" t="s">
        <v>4714</v>
      </c>
      <c r="E340" s="30"/>
      <c r="F340" s="31" t="s">
        <v>646</v>
      </c>
      <c r="G340" s="32">
        <v>690312307</v>
      </c>
      <c r="H340" s="29" t="s">
        <v>648</v>
      </c>
      <c r="I340" s="29" t="s">
        <v>42</v>
      </c>
      <c r="J340" s="104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 t="s">
        <v>15</v>
      </c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105"/>
      <c r="BN340" s="29"/>
      <c r="BO340" s="106"/>
      <c r="BP340" s="106"/>
      <c r="BQ340" s="106"/>
      <c r="BR340" s="106"/>
      <c r="BS340" s="106"/>
      <c r="BT340" s="106"/>
      <c r="BU340" s="29"/>
      <c r="BV340" s="29"/>
      <c r="BW340" s="31"/>
      <c r="BX340" s="31"/>
      <c r="BY340" s="31"/>
      <c r="BZ340" s="31"/>
      <c r="CA340" s="31"/>
      <c r="CB340" s="31"/>
    </row>
    <row r="341" spans="1:80" x14ac:dyDescent="0.25">
      <c r="A341" s="22">
        <f t="shared" si="5"/>
        <v>331</v>
      </c>
      <c r="B341" s="31" t="s">
        <v>654</v>
      </c>
      <c r="C341" s="31" t="s">
        <v>283</v>
      </c>
      <c r="D341" s="29" t="s">
        <v>656</v>
      </c>
      <c r="E341" s="30"/>
      <c r="F341" s="31" t="s">
        <v>655</v>
      </c>
      <c r="G341" s="29" t="s">
        <v>657</v>
      </c>
      <c r="H341" s="29" t="s">
        <v>658</v>
      </c>
      <c r="I341" s="29" t="s">
        <v>82</v>
      </c>
      <c r="J341" s="104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105"/>
      <c r="BN341" s="29"/>
      <c r="BO341" s="106"/>
      <c r="BP341" s="106"/>
      <c r="BQ341" s="106"/>
      <c r="BR341" s="106"/>
      <c r="BS341" s="106"/>
      <c r="BT341" s="106"/>
      <c r="BU341" s="29"/>
      <c r="BV341" s="29"/>
      <c r="BW341" s="31"/>
      <c r="BX341" s="31"/>
      <c r="BY341" s="31"/>
      <c r="BZ341" s="31"/>
      <c r="CA341" s="31"/>
      <c r="CB341" s="31"/>
    </row>
    <row r="342" spans="1:80" ht="21" x14ac:dyDescent="0.25">
      <c r="A342" s="22">
        <f t="shared" si="5"/>
        <v>332</v>
      </c>
      <c r="B342" s="29" t="s">
        <v>659</v>
      </c>
      <c r="C342" s="29" t="s">
        <v>660</v>
      </c>
      <c r="D342" s="29" t="s">
        <v>4715</v>
      </c>
      <c r="E342" s="30"/>
      <c r="F342" s="31" t="s">
        <v>661</v>
      </c>
      <c r="G342" s="29" t="s">
        <v>662</v>
      </c>
      <c r="H342" s="29" t="s">
        <v>663</v>
      </c>
      <c r="I342" s="29" t="s">
        <v>74</v>
      </c>
      <c r="J342" s="104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 t="s">
        <v>15</v>
      </c>
      <c r="BA342" s="31" t="s">
        <v>15</v>
      </c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105"/>
      <c r="BN342" s="29" t="s">
        <v>15</v>
      </c>
      <c r="BO342" s="106" t="s">
        <v>15</v>
      </c>
      <c r="BP342" s="106" t="s">
        <v>15</v>
      </c>
      <c r="BQ342" s="106" t="s">
        <v>15</v>
      </c>
      <c r="BR342" s="106" t="s">
        <v>15</v>
      </c>
      <c r="BS342" s="106" t="s">
        <v>15</v>
      </c>
      <c r="BT342" s="106" t="s">
        <v>15</v>
      </c>
      <c r="BU342" s="29" t="s">
        <v>15</v>
      </c>
      <c r="BV342" s="29" t="s">
        <v>15</v>
      </c>
      <c r="BW342" s="31" t="s">
        <v>15</v>
      </c>
      <c r="BX342" s="31" t="s">
        <v>15</v>
      </c>
      <c r="BY342" s="31" t="s">
        <v>15</v>
      </c>
      <c r="BZ342" s="31" t="s">
        <v>15</v>
      </c>
      <c r="CA342" s="31" t="s">
        <v>15</v>
      </c>
      <c r="CB342" s="31"/>
    </row>
    <row r="343" spans="1:80" ht="21" x14ac:dyDescent="0.25">
      <c r="A343" s="22">
        <f t="shared" si="5"/>
        <v>333</v>
      </c>
      <c r="B343" s="29" t="s">
        <v>659</v>
      </c>
      <c r="C343" s="29" t="s">
        <v>652</v>
      </c>
      <c r="D343" s="29" t="s">
        <v>4716</v>
      </c>
      <c r="E343" s="30"/>
      <c r="F343" s="31" t="s">
        <v>661</v>
      </c>
      <c r="G343" s="29" t="s">
        <v>664</v>
      </c>
      <c r="H343" s="29" t="s">
        <v>663</v>
      </c>
      <c r="I343" s="29" t="s">
        <v>74</v>
      </c>
      <c r="J343" s="104"/>
      <c r="K343" s="31" t="s">
        <v>15</v>
      </c>
      <c r="L343" s="31"/>
      <c r="M343" s="31" t="s">
        <v>15</v>
      </c>
      <c r="N343" s="31"/>
      <c r="O343" s="31"/>
      <c r="P343" s="31" t="s">
        <v>15</v>
      </c>
      <c r="Q343" s="31" t="s">
        <v>15</v>
      </c>
      <c r="R343" s="31"/>
      <c r="S343" s="31"/>
      <c r="T343" s="31"/>
      <c r="U343" s="31"/>
      <c r="V343" s="31"/>
      <c r="W343" s="31"/>
      <c r="X343" s="31"/>
      <c r="Y343" s="31" t="s">
        <v>15</v>
      </c>
      <c r="Z343" s="31"/>
      <c r="AA343" s="31"/>
      <c r="AB343" s="31"/>
      <c r="AC343" s="31"/>
      <c r="AD343" s="31" t="s">
        <v>15</v>
      </c>
      <c r="AE343" s="31"/>
      <c r="AF343" s="31" t="s">
        <v>15</v>
      </c>
      <c r="AG343" s="31"/>
      <c r="AH343" s="31"/>
      <c r="AI343" s="31"/>
      <c r="AJ343" s="31"/>
      <c r="AK343" s="31" t="s">
        <v>15</v>
      </c>
      <c r="AL343" s="31"/>
      <c r="AM343" s="31"/>
      <c r="AN343" s="31"/>
      <c r="AO343" s="31" t="s">
        <v>15</v>
      </c>
      <c r="AP343" s="31"/>
      <c r="AQ343" s="31"/>
      <c r="AR343" s="31"/>
      <c r="AS343" s="31"/>
      <c r="AT343" s="31"/>
      <c r="AU343" s="31"/>
      <c r="AV343" s="31"/>
      <c r="AW343" s="31" t="s">
        <v>15</v>
      </c>
      <c r="AX343" s="31"/>
      <c r="AY343" s="31"/>
      <c r="AZ343" s="31"/>
      <c r="BA343" s="31"/>
      <c r="BB343" s="31"/>
      <c r="BC343" s="31"/>
      <c r="BD343" s="31"/>
      <c r="BE343" s="31" t="s">
        <v>15</v>
      </c>
      <c r="BF343" s="31"/>
      <c r="BG343" s="31"/>
      <c r="BH343" s="31"/>
      <c r="BI343" s="31"/>
      <c r="BJ343" s="31"/>
      <c r="BK343" s="31"/>
      <c r="BL343" s="31"/>
      <c r="BM343" s="105"/>
      <c r="BN343" s="29" t="s">
        <v>15</v>
      </c>
      <c r="BO343" s="106" t="s">
        <v>15</v>
      </c>
      <c r="BP343" s="106" t="s">
        <v>15</v>
      </c>
      <c r="BQ343" s="106" t="s">
        <v>15</v>
      </c>
      <c r="BR343" s="106"/>
      <c r="BS343" s="106"/>
      <c r="BT343" s="106"/>
      <c r="BU343" s="29"/>
      <c r="BV343" s="29" t="s">
        <v>15</v>
      </c>
      <c r="BW343" s="31" t="s">
        <v>15</v>
      </c>
      <c r="BX343" s="31" t="s">
        <v>15</v>
      </c>
      <c r="BY343" s="31" t="s">
        <v>15</v>
      </c>
      <c r="BZ343" s="31" t="s">
        <v>15</v>
      </c>
      <c r="CA343" s="31"/>
      <c r="CB343" s="31" t="s">
        <v>15</v>
      </c>
    </row>
    <row r="344" spans="1:80" ht="21" x14ac:dyDescent="0.25">
      <c r="A344" s="22">
        <f t="shared" si="5"/>
        <v>334</v>
      </c>
      <c r="B344" s="29" t="s">
        <v>666</v>
      </c>
      <c r="C344" s="31" t="s">
        <v>4613</v>
      </c>
      <c r="D344" s="29" t="s">
        <v>4717</v>
      </c>
      <c r="E344" s="30"/>
      <c r="F344" s="31" t="s">
        <v>672</v>
      </c>
      <c r="G344" s="32">
        <v>531147416</v>
      </c>
      <c r="H344" s="29" t="s">
        <v>670</v>
      </c>
      <c r="I344" s="29" t="s">
        <v>58</v>
      </c>
      <c r="J344" s="104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 t="s">
        <v>15</v>
      </c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105"/>
      <c r="BN344" s="29"/>
      <c r="BO344" s="106"/>
      <c r="BP344" s="106"/>
      <c r="BQ344" s="106"/>
      <c r="BR344" s="106"/>
      <c r="BS344" s="106"/>
      <c r="BT344" s="106"/>
      <c r="BU344" s="29" t="s">
        <v>15</v>
      </c>
      <c r="BV344" s="29" t="s">
        <v>15</v>
      </c>
      <c r="BW344" s="31"/>
      <c r="BX344" s="31"/>
      <c r="BY344" s="31"/>
      <c r="BZ344" s="31"/>
      <c r="CA344" s="31"/>
      <c r="CB344" s="31"/>
    </row>
    <row r="345" spans="1:80" ht="21" x14ac:dyDescent="0.25">
      <c r="A345" s="22">
        <f t="shared" si="5"/>
        <v>335</v>
      </c>
      <c r="B345" s="29" t="s">
        <v>666</v>
      </c>
      <c r="C345" s="29" t="s">
        <v>667</v>
      </c>
      <c r="D345" s="29" t="s">
        <v>4718</v>
      </c>
      <c r="E345" s="30"/>
      <c r="F345" s="31" t="s">
        <v>668</v>
      </c>
      <c r="G345" s="29" t="s">
        <v>669</v>
      </c>
      <c r="H345" s="29" t="s">
        <v>670</v>
      </c>
      <c r="I345" s="29" t="s">
        <v>58</v>
      </c>
      <c r="J345" s="104"/>
      <c r="K345" s="31"/>
      <c r="L345" s="31"/>
      <c r="M345" s="31"/>
      <c r="N345" s="31"/>
      <c r="O345" s="31"/>
      <c r="P345" s="31"/>
      <c r="Q345" s="31"/>
      <c r="R345" s="31"/>
      <c r="S345" s="31" t="s">
        <v>15</v>
      </c>
      <c r="T345" s="31"/>
      <c r="U345" s="31" t="s">
        <v>15</v>
      </c>
      <c r="V345" s="31"/>
      <c r="W345" s="31"/>
      <c r="X345" s="31"/>
      <c r="Y345" s="31"/>
      <c r="Z345" s="31"/>
      <c r="AA345" s="31"/>
      <c r="AB345" s="31" t="s">
        <v>15</v>
      </c>
      <c r="AC345" s="31"/>
      <c r="AD345" s="31"/>
      <c r="AE345" s="31"/>
      <c r="AF345" s="31"/>
      <c r="AG345" s="31"/>
      <c r="AH345" s="31"/>
      <c r="AI345" s="31"/>
      <c r="AJ345" s="31"/>
      <c r="AK345" s="31" t="s">
        <v>15</v>
      </c>
      <c r="AL345" s="31"/>
      <c r="AM345" s="31"/>
      <c r="AN345" s="31"/>
      <c r="AO345" s="31" t="s">
        <v>15</v>
      </c>
      <c r="AP345" s="31" t="s">
        <v>15</v>
      </c>
      <c r="AQ345" s="31"/>
      <c r="AR345" s="31"/>
      <c r="AS345" s="31"/>
      <c r="AT345" s="31"/>
      <c r="AU345" s="31"/>
      <c r="AV345" s="31"/>
      <c r="AW345" s="31"/>
      <c r="AX345" s="31" t="s">
        <v>15</v>
      </c>
      <c r="AY345" s="31"/>
      <c r="AZ345" s="31" t="s">
        <v>15</v>
      </c>
      <c r="BA345" s="31"/>
      <c r="BB345" s="31" t="s">
        <v>15</v>
      </c>
      <c r="BC345" s="31"/>
      <c r="BD345" s="31"/>
      <c r="BE345" s="31" t="s">
        <v>15</v>
      </c>
      <c r="BF345" s="31"/>
      <c r="BG345" s="31"/>
      <c r="BH345" s="31"/>
      <c r="BI345" s="31"/>
      <c r="BJ345" s="31"/>
      <c r="BK345" s="31"/>
      <c r="BL345" s="31"/>
      <c r="BM345" s="105"/>
      <c r="BN345" s="29"/>
      <c r="BO345" s="106"/>
      <c r="BP345" s="106"/>
      <c r="BQ345" s="106" t="s">
        <v>15</v>
      </c>
      <c r="BR345" s="106"/>
      <c r="BS345" s="106"/>
      <c r="BT345" s="106"/>
      <c r="BU345" s="29"/>
      <c r="BV345" s="29"/>
      <c r="BW345" s="31" t="s">
        <v>15</v>
      </c>
      <c r="BX345" s="31"/>
      <c r="BY345" s="31"/>
      <c r="BZ345" s="31" t="s">
        <v>15</v>
      </c>
      <c r="CA345" s="31"/>
      <c r="CB345" s="31"/>
    </row>
    <row r="346" spans="1:80" ht="21" x14ac:dyDescent="0.25">
      <c r="A346" s="22">
        <f t="shared" si="5"/>
        <v>336</v>
      </c>
      <c r="B346" s="29" t="s">
        <v>666</v>
      </c>
      <c r="C346" s="29" t="s">
        <v>671</v>
      </c>
      <c r="D346" s="29" t="s">
        <v>4719</v>
      </c>
      <c r="E346" s="30"/>
      <c r="F346" s="31" t="s">
        <v>672</v>
      </c>
      <c r="G346" s="29" t="s">
        <v>673</v>
      </c>
      <c r="H346" s="29" t="s">
        <v>670</v>
      </c>
      <c r="I346" s="29" t="s">
        <v>58</v>
      </c>
      <c r="J346" s="104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 t="s">
        <v>15</v>
      </c>
      <c r="AL346" s="31" t="s">
        <v>15</v>
      </c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105"/>
      <c r="BN346" s="29"/>
      <c r="BO346" s="106"/>
      <c r="BP346" s="106"/>
      <c r="BQ346" s="106" t="s">
        <v>15</v>
      </c>
      <c r="BR346" s="106"/>
      <c r="BS346" s="106"/>
      <c r="BT346" s="106"/>
      <c r="BU346" s="29"/>
      <c r="BV346" s="29"/>
      <c r="BW346" s="31"/>
      <c r="BX346" s="31"/>
      <c r="BY346" s="31"/>
      <c r="BZ346" s="31"/>
      <c r="CA346" s="31"/>
      <c r="CB346" s="31"/>
    </row>
    <row r="347" spans="1:80" ht="31.5" x14ac:dyDescent="0.25">
      <c r="A347" s="22">
        <f t="shared" si="5"/>
        <v>337</v>
      </c>
      <c r="B347" s="29" t="s">
        <v>666</v>
      </c>
      <c r="C347" s="29" t="s">
        <v>4720</v>
      </c>
      <c r="D347" s="29" t="s">
        <v>4721</v>
      </c>
      <c r="E347" s="30"/>
      <c r="F347" s="31" t="s">
        <v>668</v>
      </c>
      <c r="G347" s="32" t="s">
        <v>4722</v>
      </c>
      <c r="H347" s="29" t="s">
        <v>670</v>
      </c>
      <c r="I347" s="29" t="s">
        <v>58</v>
      </c>
      <c r="J347" s="104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 t="s">
        <v>15</v>
      </c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105"/>
      <c r="BN347" s="29"/>
      <c r="BO347" s="106"/>
      <c r="BP347" s="106"/>
      <c r="BQ347" s="106"/>
      <c r="BR347" s="106"/>
      <c r="BS347" s="106"/>
      <c r="BT347" s="106"/>
      <c r="BU347" s="29"/>
      <c r="BV347" s="29"/>
      <c r="BW347" s="31"/>
      <c r="BX347" s="31"/>
      <c r="BY347" s="31"/>
      <c r="BZ347" s="31"/>
      <c r="CA347" s="31"/>
      <c r="CB347" s="31"/>
    </row>
    <row r="348" spans="1:80" ht="21" x14ac:dyDescent="0.25">
      <c r="A348" s="22">
        <f t="shared" si="5"/>
        <v>338</v>
      </c>
      <c r="B348" s="29" t="s">
        <v>666</v>
      </c>
      <c r="C348" s="29" t="s">
        <v>3368</v>
      </c>
      <c r="D348" s="29" t="s">
        <v>4723</v>
      </c>
      <c r="E348" s="30" t="s">
        <v>4027</v>
      </c>
      <c r="F348" s="31" t="s">
        <v>668</v>
      </c>
      <c r="G348" s="32" t="s">
        <v>3369</v>
      </c>
      <c r="H348" s="31" t="s">
        <v>670</v>
      </c>
      <c r="I348" s="31" t="s">
        <v>58</v>
      </c>
      <c r="J348" s="104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 t="s">
        <v>15</v>
      </c>
      <c r="BK348" s="31"/>
      <c r="BL348" s="31"/>
      <c r="BM348" s="105"/>
      <c r="BN348" s="29"/>
      <c r="BO348" s="106"/>
      <c r="BP348" s="106"/>
      <c r="BQ348" s="106"/>
      <c r="BR348" s="106"/>
      <c r="BS348" s="106"/>
      <c r="BT348" s="106"/>
      <c r="BU348" s="29"/>
      <c r="BV348" s="29"/>
      <c r="BW348" s="31"/>
      <c r="BX348" s="31"/>
      <c r="BY348" s="31"/>
      <c r="BZ348" s="31"/>
      <c r="CA348" s="31"/>
      <c r="CB348" s="31"/>
    </row>
    <row r="349" spans="1:80" ht="21" x14ac:dyDescent="0.25">
      <c r="A349" s="22">
        <f t="shared" si="5"/>
        <v>339</v>
      </c>
      <c r="B349" s="29" t="s">
        <v>666</v>
      </c>
      <c r="C349" s="29" t="s">
        <v>4140</v>
      </c>
      <c r="D349" s="29" t="s">
        <v>4724</v>
      </c>
      <c r="E349" s="30"/>
      <c r="F349" s="31" t="s">
        <v>668</v>
      </c>
      <c r="G349" s="29" t="s">
        <v>674</v>
      </c>
      <c r="H349" s="29" t="s">
        <v>670</v>
      </c>
      <c r="I349" s="29" t="s">
        <v>58</v>
      </c>
      <c r="J349" s="104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105"/>
      <c r="BN349" s="29"/>
      <c r="BO349" s="106"/>
      <c r="BP349" s="106"/>
      <c r="BQ349" s="106"/>
      <c r="BR349" s="106"/>
      <c r="BS349" s="106"/>
      <c r="BT349" s="106"/>
      <c r="BU349" s="29"/>
      <c r="BV349" s="29"/>
      <c r="BW349" s="31"/>
      <c r="BX349" s="31"/>
      <c r="BY349" s="31"/>
      <c r="BZ349" s="31"/>
      <c r="CA349" s="31" t="s">
        <v>15</v>
      </c>
      <c r="CB349" s="31"/>
    </row>
    <row r="350" spans="1:80" ht="21" x14ac:dyDescent="0.25">
      <c r="A350" s="22">
        <f t="shared" si="5"/>
        <v>340</v>
      </c>
      <c r="B350" s="31" t="s">
        <v>666</v>
      </c>
      <c r="C350" s="31" t="s">
        <v>4141</v>
      </c>
      <c r="D350" s="31" t="s">
        <v>4725</v>
      </c>
      <c r="E350" s="30"/>
      <c r="F350" s="31" t="s">
        <v>668</v>
      </c>
      <c r="G350" s="31" t="s">
        <v>675</v>
      </c>
      <c r="H350" s="29" t="s">
        <v>670</v>
      </c>
      <c r="I350" s="29" t="s">
        <v>58</v>
      </c>
      <c r="J350" s="104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 t="s">
        <v>15</v>
      </c>
      <c r="BA350" s="31" t="s">
        <v>15</v>
      </c>
      <c r="BB350" s="31" t="s">
        <v>15</v>
      </c>
      <c r="BC350" s="31"/>
      <c r="BD350" s="31"/>
      <c r="BE350" s="31"/>
      <c r="BF350" s="31"/>
      <c r="BG350" s="31"/>
      <c r="BH350" s="31"/>
      <c r="BI350" s="31"/>
      <c r="BJ350" s="31" t="s">
        <v>15</v>
      </c>
      <c r="BK350" s="31"/>
      <c r="BL350" s="31"/>
      <c r="BM350" s="105"/>
      <c r="BN350" s="29"/>
      <c r="BO350" s="106"/>
      <c r="BP350" s="106"/>
      <c r="BQ350" s="106"/>
      <c r="BR350" s="106"/>
      <c r="BS350" s="106"/>
      <c r="BT350" s="106"/>
      <c r="BU350" s="29"/>
      <c r="BV350" s="29"/>
      <c r="BW350" s="31"/>
      <c r="BX350" s="31"/>
      <c r="BY350" s="31"/>
      <c r="BZ350" s="31"/>
      <c r="CA350" s="31"/>
      <c r="CB350" s="31"/>
    </row>
    <row r="351" spans="1:80" ht="21" x14ac:dyDescent="0.25">
      <c r="A351" s="22">
        <f t="shared" si="5"/>
        <v>341</v>
      </c>
      <c r="B351" s="34" t="s">
        <v>666</v>
      </c>
      <c r="C351" s="34" t="s">
        <v>676</v>
      </c>
      <c r="D351" s="34" t="s">
        <v>4726</v>
      </c>
      <c r="E351" s="30"/>
      <c r="F351" s="34" t="s">
        <v>672</v>
      </c>
      <c r="G351" s="39">
        <v>508296410</v>
      </c>
      <c r="H351" s="34" t="s">
        <v>670</v>
      </c>
      <c r="I351" s="34" t="s">
        <v>58</v>
      </c>
      <c r="J351" s="104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105"/>
      <c r="BN351" s="29"/>
      <c r="BO351" s="106"/>
      <c r="BP351" s="106"/>
      <c r="BQ351" s="106"/>
      <c r="BR351" s="106"/>
      <c r="BS351" s="106"/>
      <c r="BT351" s="106"/>
      <c r="BU351" s="29"/>
      <c r="BV351" s="29"/>
      <c r="BW351" s="31"/>
      <c r="BX351" s="31"/>
      <c r="BY351" s="31"/>
      <c r="BZ351" s="31"/>
      <c r="CA351" s="31" t="s">
        <v>15</v>
      </c>
      <c r="CB351" s="31"/>
    </row>
    <row r="352" spans="1:80" ht="31.5" x14ac:dyDescent="0.25">
      <c r="A352" s="22">
        <f t="shared" si="5"/>
        <v>342</v>
      </c>
      <c r="B352" s="31" t="s">
        <v>666</v>
      </c>
      <c r="C352" s="31" t="s">
        <v>4142</v>
      </c>
      <c r="D352" s="31" t="s">
        <v>4727</v>
      </c>
      <c r="E352" s="30" t="s">
        <v>4143</v>
      </c>
      <c r="F352" s="31" t="s">
        <v>668</v>
      </c>
      <c r="G352" s="36" t="s">
        <v>4144</v>
      </c>
      <c r="H352" s="31" t="s">
        <v>670</v>
      </c>
      <c r="I352" s="31" t="s">
        <v>58</v>
      </c>
      <c r="J352" s="104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 t="s">
        <v>15</v>
      </c>
      <c r="AT352" s="31" t="s">
        <v>15</v>
      </c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105"/>
      <c r="BN352" s="29"/>
      <c r="BO352" s="106"/>
      <c r="BP352" s="106"/>
      <c r="BQ352" s="106"/>
      <c r="BR352" s="106"/>
      <c r="BS352" s="106"/>
      <c r="BT352" s="106"/>
      <c r="BU352" s="29"/>
      <c r="BV352" s="29"/>
      <c r="BW352" s="31"/>
      <c r="BX352" s="31"/>
      <c r="BY352" s="31"/>
      <c r="BZ352" s="31"/>
      <c r="CA352" s="31"/>
      <c r="CB352" s="31"/>
    </row>
    <row r="353" spans="1:80" x14ac:dyDescent="0.25">
      <c r="A353" s="22">
        <f t="shared" si="5"/>
        <v>343</v>
      </c>
      <c r="B353" s="29" t="s">
        <v>3708</v>
      </c>
      <c r="C353" s="29" t="s">
        <v>3709</v>
      </c>
      <c r="D353" s="29" t="s">
        <v>4728</v>
      </c>
      <c r="E353" s="30" t="s">
        <v>4027</v>
      </c>
      <c r="F353" s="31" t="s">
        <v>3710</v>
      </c>
      <c r="G353" s="34" t="s">
        <v>3711</v>
      </c>
      <c r="H353" s="29" t="s">
        <v>2804</v>
      </c>
      <c r="I353" s="29" t="s">
        <v>49</v>
      </c>
      <c r="J353" s="104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 t="s">
        <v>15</v>
      </c>
      <c r="BK353" s="31"/>
      <c r="BL353" s="31"/>
      <c r="BM353" s="105"/>
      <c r="BN353" s="29"/>
      <c r="BO353" s="106"/>
      <c r="BP353" s="106"/>
      <c r="BQ353" s="106"/>
      <c r="BR353" s="106"/>
      <c r="BS353" s="106"/>
      <c r="BT353" s="106"/>
      <c r="BU353" s="29"/>
      <c r="BV353" s="29"/>
      <c r="BW353" s="31"/>
      <c r="BX353" s="31"/>
      <c r="BY353" s="31"/>
      <c r="BZ353" s="31"/>
      <c r="CA353" s="31"/>
      <c r="CB353" s="31"/>
    </row>
    <row r="354" spans="1:80" x14ac:dyDescent="0.25">
      <c r="A354" s="22">
        <f t="shared" si="5"/>
        <v>344</v>
      </c>
      <c r="B354" s="31" t="s">
        <v>4145</v>
      </c>
      <c r="C354" s="29" t="s">
        <v>3997</v>
      </c>
      <c r="D354" s="31" t="s">
        <v>4729</v>
      </c>
      <c r="E354" s="30" t="s">
        <v>38</v>
      </c>
      <c r="F354" s="31" t="s">
        <v>4146</v>
      </c>
      <c r="G354" s="31" t="s">
        <v>3129</v>
      </c>
      <c r="H354" s="31" t="s">
        <v>4147</v>
      </c>
      <c r="I354" s="31" t="s">
        <v>69</v>
      </c>
      <c r="J354" s="104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 t="s">
        <v>15</v>
      </c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105"/>
      <c r="BN354" s="29"/>
      <c r="BO354" s="106"/>
      <c r="BP354" s="106"/>
      <c r="BQ354" s="106"/>
      <c r="BR354" s="106"/>
      <c r="BS354" s="106"/>
      <c r="BT354" s="106"/>
      <c r="BU354" s="29" t="s">
        <v>15</v>
      </c>
      <c r="BV354" s="29"/>
      <c r="BW354" s="31"/>
      <c r="BX354" s="31"/>
      <c r="BY354" s="31"/>
      <c r="BZ354" s="31"/>
      <c r="CA354" s="31"/>
      <c r="CB354" s="31"/>
    </row>
    <row r="355" spans="1:80" x14ac:dyDescent="0.25">
      <c r="A355" s="22">
        <f t="shared" si="5"/>
        <v>345</v>
      </c>
      <c r="B355" s="29" t="s">
        <v>677</v>
      </c>
      <c r="C355" s="31" t="s">
        <v>3712</v>
      </c>
      <c r="D355" s="29" t="s">
        <v>4730</v>
      </c>
      <c r="E355" s="30"/>
      <c r="F355" s="29" t="s">
        <v>680</v>
      </c>
      <c r="G355" s="29" t="s">
        <v>4126</v>
      </c>
      <c r="H355" s="29" t="s">
        <v>678</v>
      </c>
      <c r="I355" s="29" t="s">
        <v>14</v>
      </c>
      <c r="J355" s="104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 t="s">
        <v>15</v>
      </c>
      <c r="BE355" s="31"/>
      <c r="BF355" s="31"/>
      <c r="BG355" s="31"/>
      <c r="BH355" s="31"/>
      <c r="BI355" s="31"/>
      <c r="BJ355" s="31"/>
      <c r="BK355" s="31"/>
      <c r="BL355" s="31"/>
      <c r="BM355" s="105"/>
      <c r="BN355" s="29"/>
      <c r="BO355" s="106"/>
      <c r="BP355" s="106"/>
      <c r="BQ355" s="106"/>
      <c r="BR355" s="106"/>
      <c r="BS355" s="106"/>
      <c r="BT355" s="106"/>
      <c r="BU355" s="29"/>
      <c r="BV355" s="29"/>
      <c r="BW355" s="31"/>
      <c r="BX355" s="31"/>
      <c r="BY355" s="31"/>
      <c r="BZ355" s="31"/>
      <c r="CA355" s="31"/>
      <c r="CB355" s="31"/>
    </row>
    <row r="356" spans="1:80" ht="31.5" x14ac:dyDescent="0.25">
      <c r="A356" s="22">
        <f t="shared" si="5"/>
        <v>346</v>
      </c>
      <c r="B356" s="29" t="s">
        <v>677</v>
      </c>
      <c r="C356" s="29" t="s">
        <v>679</v>
      </c>
      <c r="D356" s="29" t="s">
        <v>4731</v>
      </c>
      <c r="E356" s="30"/>
      <c r="F356" s="31" t="s">
        <v>680</v>
      </c>
      <c r="G356" s="29" t="s">
        <v>681</v>
      </c>
      <c r="H356" s="29" t="s">
        <v>678</v>
      </c>
      <c r="I356" s="29" t="s">
        <v>14</v>
      </c>
      <c r="J356" s="104"/>
      <c r="K356" s="31" t="s">
        <v>15</v>
      </c>
      <c r="L356" s="31" t="s">
        <v>15</v>
      </c>
      <c r="M356" s="31"/>
      <c r="N356" s="31" t="s">
        <v>15</v>
      </c>
      <c r="O356" s="31"/>
      <c r="P356" s="31" t="s">
        <v>15</v>
      </c>
      <c r="Q356" s="31" t="s">
        <v>15</v>
      </c>
      <c r="R356" s="31" t="s">
        <v>15</v>
      </c>
      <c r="S356" s="31"/>
      <c r="T356" s="31"/>
      <c r="U356" s="31" t="s">
        <v>15</v>
      </c>
      <c r="V356" s="31"/>
      <c r="W356" s="31" t="s">
        <v>15</v>
      </c>
      <c r="X356" s="31"/>
      <c r="Y356" s="31" t="s">
        <v>15</v>
      </c>
      <c r="Z356" s="31"/>
      <c r="AA356" s="31"/>
      <c r="AB356" s="31" t="s">
        <v>15</v>
      </c>
      <c r="AC356" s="31"/>
      <c r="AD356" s="31" t="s">
        <v>15</v>
      </c>
      <c r="AE356" s="31" t="s">
        <v>15</v>
      </c>
      <c r="AF356" s="31" t="s">
        <v>15</v>
      </c>
      <c r="AG356" s="31"/>
      <c r="AH356" s="31" t="s">
        <v>15</v>
      </c>
      <c r="AI356" s="31"/>
      <c r="AJ356" s="31"/>
      <c r="AK356" s="31" t="s">
        <v>15</v>
      </c>
      <c r="AL356" s="31" t="s">
        <v>15</v>
      </c>
      <c r="AM356" s="31"/>
      <c r="AN356" s="31"/>
      <c r="AO356" s="31" t="s">
        <v>15</v>
      </c>
      <c r="AP356" s="31"/>
      <c r="AQ356" s="31" t="s">
        <v>15</v>
      </c>
      <c r="AR356" s="31"/>
      <c r="AS356" s="31" t="s">
        <v>15</v>
      </c>
      <c r="AT356" s="31"/>
      <c r="AU356" s="31" t="s">
        <v>15</v>
      </c>
      <c r="AV356" s="31"/>
      <c r="AW356" s="31" t="s">
        <v>15</v>
      </c>
      <c r="AX356" s="31" t="s">
        <v>15</v>
      </c>
      <c r="AY356" s="31"/>
      <c r="AZ356" s="31" t="s">
        <v>15</v>
      </c>
      <c r="BA356" s="31" t="s">
        <v>15</v>
      </c>
      <c r="BB356" s="31" t="s">
        <v>15</v>
      </c>
      <c r="BC356" s="31"/>
      <c r="BD356" s="31"/>
      <c r="BE356" s="31" t="s">
        <v>15</v>
      </c>
      <c r="BF356" s="31" t="s">
        <v>15</v>
      </c>
      <c r="BG356" s="31" t="s">
        <v>15</v>
      </c>
      <c r="BH356" s="31"/>
      <c r="BI356" s="31"/>
      <c r="BJ356" s="31"/>
      <c r="BK356" s="31"/>
      <c r="BL356" s="31"/>
      <c r="BM356" s="105"/>
      <c r="BN356" s="29" t="s">
        <v>15</v>
      </c>
      <c r="BO356" s="106" t="s">
        <v>15</v>
      </c>
      <c r="BP356" s="106" t="s">
        <v>15</v>
      </c>
      <c r="BQ356" s="106" t="s">
        <v>15</v>
      </c>
      <c r="BR356" s="106"/>
      <c r="BS356" s="106"/>
      <c r="BT356" s="106"/>
      <c r="BU356" s="29"/>
      <c r="BV356" s="29"/>
      <c r="BW356" s="31" t="s">
        <v>15</v>
      </c>
      <c r="BX356" s="31" t="s">
        <v>15</v>
      </c>
      <c r="BY356" s="31" t="s">
        <v>15</v>
      </c>
      <c r="BZ356" s="31" t="s">
        <v>15</v>
      </c>
      <c r="CA356" s="31" t="s">
        <v>15</v>
      </c>
      <c r="CB356" s="31" t="s">
        <v>15</v>
      </c>
    </row>
    <row r="357" spans="1:80" x14ac:dyDescent="0.25">
      <c r="A357" s="22">
        <f t="shared" si="5"/>
        <v>347</v>
      </c>
      <c r="B357" s="29" t="s">
        <v>677</v>
      </c>
      <c r="C357" s="29" t="s">
        <v>679</v>
      </c>
      <c r="D357" s="29" t="s">
        <v>4732</v>
      </c>
      <c r="E357" s="30"/>
      <c r="F357" s="31" t="s">
        <v>680</v>
      </c>
      <c r="G357" s="29" t="s">
        <v>682</v>
      </c>
      <c r="H357" s="29" t="s">
        <v>678</v>
      </c>
      <c r="I357" s="29" t="s">
        <v>14</v>
      </c>
      <c r="J357" s="104"/>
      <c r="K357" s="31" t="s">
        <v>15</v>
      </c>
      <c r="L357" s="31" t="s">
        <v>15</v>
      </c>
      <c r="M357" s="31"/>
      <c r="N357" s="31" t="s">
        <v>15</v>
      </c>
      <c r="O357" s="31"/>
      <c r="P357" s="31"/>
      <c r="Q357" s="31" t="s">
        <v>15</v>
      </c>
      <c r="R357" s="31" t="s">
        <v>15</v>
      </c>
      <c r="S357" s="31"/>
      <c r="T357" s="31"/>
      <c r="U357" s="31" t="s">
        <v>15</v>
      </c>
      <c r="V357" s="31"/>
      <c r="W357" s="31" t="s">
        <v>15</v>
      </c>
      <c r="X357" s="31"/>
      <c r="Y357" s="31" t="s">
        <v>15</v>
      </c>
      <c r="Z357" s="31"/>
      <c r="AA357" s="31"/>
      <c r="AB357" s="31" t="s">
        <v>15</v>
      </c>
      <c r="AC357" s="31"/>
      <c r="AD357" s="31" t="s">
        <v>15</v>
      </c>
      <c r="AE357" s="31" t="s">
        <v>15</v>
      </c>
      <c r="AF357" s="31" t="s">
        <v>15</v>
      </c>
      <c r="AG357" s="31"/>
      <c r="AH357" s="31" t="s">
        <v>15</v>
      </c>
      <c r="AI357" s="31"/>
      <c r="AJ357" s="31"/>
      <c r="AK357" s="31" t="s">
        <v>15</v>
      </c>
      <c r="AL357" s="31" t="s">
        <v>15</v>
      </c>
      <c r="AM357" s="31"/>
      <c r="AN357" s="31"/>
      <c r="AO357" s="31" t="s">
        <v>15</v>
      </c>
      <c r="AP357" s="31"/>
      <c r="AQ357" s="31" t="s">
        <v>15</v>
      </c>
      <c r="AR357" s="31"/>
      <c r="AS357" s="31"/>
      <c r="AT357" s="31"/>
      <c r="AU357" s="31" t="s">
        <v>15</v>
      </c>
      <c r="AV357" s="31"/>
      <c r="AW357" s="31" t="s">
        <v>15</v>
      </c>
      <c r="AX357" s="31" t="s">
        <v>15</v>
      </c>
      <c r="AY357" s="31"/>
      <c r="AZ357" s="31" t="s">
        <v>15</v>
      </c>
      <c r="BA357" s="31" t="s">
        <v>15</v>
      </c>
      <c r="BB357" s="31" t="s">
        <v>15</v>
      </c>
      <c r="BC357" s="31"/>
      <c r="BD357" s="31"/>
      <c r="BE357" s="31" t="s">
        <v>15</v>
      </c>
      <c r="BF357" s="31" t="s">
        <v>15</v>
      </c>
      <c r="BG357" s="31" t="s">
        <v>15</v>
      </c>
      <c r="BH357" s="31" t="s">
        <v>15</v>
      </c>
      <c r="BI357" s="31"/>
      <c r="BJ357" s="31" t="s">
        <v>15</v>
      </c>
      <c r="BK357" s="31"/>
      <c r="BL357" s="31"/>
      <c r="BM357" s="105"/>
      <c r="BN357" s="29" t="s">
        <v>15</v>
      </c>
      <c r="BO357" s="106" t="s">
        <v>15</v>
      </c>
      <c r="BP357" s="106" t="s">
        <v>15</v>
      </c>
      <c r="BQ357" s="106" t="s">
        <v>15</v>
      </c>
      <c r="BR357" s="106"/>
      <c r="BS357" s="106"/>
      <c r="BT357" s="106"/>
      <c r="BU357" s="29" t="s">
        <v>15</v>
      </c>
      <c r="BV357" s="29" t="s">
        <v>15</v>
      </c>
      <c r="BW357" s="31" t="s">
        <v>15</v>
      </c>
      <c r="BX357" s="31" t="s">
        <v>15</v>
      </c>
      <c r="BY357" s="31" t="s">
        <v>15</v>
      </c>
      <c r="BZ357" s="31" t="s">
        <v>15</v>
      </c>
      <c r="CA357" s="31"/>
      <c r="CB357" s="31" t="s">
        <v>15</v>
      </c>
    </row>
    <row r="358" spans="1:80" ht="21" x14ac:dyDescent="0.25">
      <c r="A358" s="22">
        <f t="shared" si="5"/>
        <v>348</v>
      </c>
      <c r="B358" s="29" t="s">
        <v>677</v>
      </c>
      <c r="C358" s="29" t="s">
        <v>683</v>
      </c>
      <c r="D358" s="31" t="s">
        <v>4733</v>
      </c>
      <c r="E358" s="30"/>
      <c r="F358" s="31" t="s">
        <v>680</v>
      </c>
      <c r="G358" s="29" t="s">
        <v>684</v>
      </c>
      <c r="H358" s="29" t="s">
        <v>678</v>
      </c>
      <c r="I358" s="29" t="s">
        <v>14</v>
      </c>
      <c r="J358" s="104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105"/>
      <c r="BN358" s="29"/>
      <c r="BO358" s="106"/>
      <c r="BP358" s="106"/>
      <c r="BQ358" s="106"/>
      <c r="BR358" s="106"/>
      <c r="BS358" s="106"/>
      <c r="BT358" s="106"/>
      <c r="BU358" s="29"/>
      <c r="BV358" s="29"/>
      <c r="BW358" s="31"/>
      <c r="BX358" s="31"/>
      <c r="BY358" s="31"/>
      <c r="BZ358" s="31"/>
      <c r="CA358" s="31" t="s">
        <v>15</v>
      </c>
      <c r="CB358" s="31"/>
    </row>
    <row r="359" spans="1:80" ht="21" x14ac:dyDescent="0.25">
      <c r="A359" s="22">
        <f t="shared" si="5"/>
        <v>349</v>
      </c>
      <c r="B359" s="31" t="s">
        <v>3505</v>
      </c>
      <c r="C359" s="31" t="s">
        <v>4103</v>
      </c>
      <c r="D359" s="31" t="s">
        <v>4734</v>
      </c>
      <c r="E359" s="30" t="s">
        <v>29</v>
      </c>
      <c r="F359" s="31" t="s">
        <v>4148</v>
      </c>
      <c r="G359" s="31" t="s">
        <v>4149</v>
      </c>
      <c r="H359" s="31" t="s">
        <v>1290</v>
      </c>
      <c r="I359" s="31" t="s">
        <v>54</v>
      </c>
      <c r="J359" s="104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 t="s">
        <v>15</v>
      </c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105"/>
      <c r="BN359" s="29"/>
      <c r="BO359" s="106"/>
      <c r="BP359" s="106"/>
      <c r="BQ359" s="106"/>
      <c r="BR359" s="106"/>
      <c r="BS359" s="106"/>
      <c r="BT359" s="106"/>
      <c r="BU359" s="29"/>
      <c r="BV359" s="29"/>
      <c r="BW359" s="31"/>
      <c r="BX359" s="31"/>
      <c r="BY359" s="31"/>
      <c r="BZ359" s="31"/>
      <c r="CA359" s="31"/>
      <c r="CB359" s="31"/>
    </row>
    <row r="360" spans="1:80" x14ac:dyDescent="0.25">
      <c r="A360" s="22">
        <f t="shared" si="5"/>
        <v>350</v>
      </c>
      <c r="B360" s="41" t="s">
        <v>3505</v>
      </c>
      <c r="C360" s="41" t="s">
        <v>3506</v>
      </c>
      <c r="D360" s="41" t="s">
        <v>4735</v>
      </c>
      <c r="E360" s="30"/>
      <c r="F360" s="41" t="s">
        <v>2220</v>
      </c>
      <c r="G360" s="29" t="s">
        <v>3507</v>
      </c>
      <c r="H360" s="41" t="s">
        <v>1290</v>
      </c>
      <c r="I360" s="29" t="s">
        <v>54</v>
      </c>
      <c r="J360" s="104"/>
      <c r="K360" s="31"/>
      <c r="L360" s="31"/>
      <c r="M360" s="31"/>
      <c r="N360" s="31"/>
      <c r="O360" s="31"/>
      <c r="P360" s="31" t="s">
        <v>15</v>
      </c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 t="s">
        <v>15</v>
      </c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 t="s">
        <v>15</v>
      </c>
      <c r="BF360" s="31"/>
      <c r="BG360" s="31"/>
      <c r="BH360" s="31"/>
      <c r="BI360" s="31"/>
      <c r="BJ360" s="31"/>
      <c r="BK360" s="31"/>
      <c r="BL360" s="31"/>
      <c r="BM360" s="105"/>
      <c r="BN360" s="29"/>
      <c r="BO360" s="106"/>
      <c r="BP360" s="106"/>
      <c r="BQ360" s="106"/>
      <c r="BR360" s="106"/>
      <c r="BS360" s="106"/>
      <c r="BT360" s="106"/>
      <c r="BU360" s="29"/>
      <c r="BV360" s="29"/>
      <c r="BW360" s="31"/>
      <c r="BX360" s="31"/>
      <c r="BY360" s="31"/>
      <c r="BZ360" s="31"/>
      <c r="CA360" s="31"/>
      <c r="CB360" s="31"/>
    </row>
    <row r="361" spans="1:80" x14ac:dyDescent="0.25">
      <c r="A361" s="22">
        <f t="shared" si="5"/>
        <v>351</v>
      </c>
      <c r="B361" s="31" t="s">
        <v>3846</v>
      </c>
      <c r="C361" s="29" t="s">
        <v>3997</v>
      </c>
      <c r="D361" s="31" t="s">
        <v>4736</v>
      </c>
      <c r="E361" s="30" t="s">
        <v>38</v>
      </c>
      <c r="F361" s="31" t="s">
        <v>3847</v>
      </c>
      <c r="G361" s="31" t="s">
        <v>3129</v>
      </c>
      <c r="H361" s="31" t="s">
        <v>1507</v>
      </c>
      <c r="I361" s="31" t="s">
        <v>33</v>
      </c>
      <c r="J361" s="108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 t="s">
        <v>15</v>
      </c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105"/>
      <c r="BN361" s="31"/>
      <c r="BO361" s="106"/>
      <c r="BP361" s="106"/>
      <c r="BQ361" s="106"/>
      <c r="BR361" s="106"/>
      <c r="BS361" s="106"/>
      <c r="BT361" s="106"/>
      <c r="BU361" s="29" t="s">
        <v>15</v>
      </c>
      <c r="BV361" s="31"/>
      <c r="BW361" s="31"/>
      <c r="BX361" s="31"/>
      <c r="BY361" s="31"/>
      <c r="BZ361" s="31"/>
      <c r="CA361" s="31"/>
      <c r="CB361" s="34"/>
    </row>
    <row r="362" spans="1:80" x14ac:dyDescent="0.25">
      <c r="A362" s="22">
        <f t="shared" si="5"/>
        <v>352</v>
      </c>
      <c r="B362" s="31" t="s">
        <v>3848</v>
      </c>
      <c r="C362" s="31" t="s">
        <v>3849</v>
      </c>
      <c r="D362" s="31" t="s">
        <v>4737</v>
      </c>
      <c r="E362" s="30"/>
      <c r="F362" s="31" t="s">
        <v>3850</v>
      </c>
      <c r="G362" s="31" t="s">
        <v>3851</v>
      </c>
      <c r="H362" s="31" t="s">
        <v>3852</v>
      </c>
      <c r="I362" s="29" t="s">
        <v>82</v>
      </c>
      <c r="J362" s="104"/>
      <c r="K362" s="31"/>
      <c r="L362" s="31"/>
      <c r="M362" s="31"/>
      <c r="N362" s="31"/>
      <c r="O362" s="31"/>
      <c r="P362" s="31" t="s">
        <v>15</v>
      </c>
      <c r="Q362" s="31"/>
      <c r="R362" s="31"/>
      <c r="S362" s="31" t="s">
        <v>15</v>
      </c>
      <c r="T362" s="31"/>
      <c r="U362" s="31" t="s">
        <v>15</v>
      </c>
      <c r="V362" s="31"/>
      <c r="W362" s="31"/>
      <c r="X362" s="31"/>
      <c r="Y362" s="31"/>
      <c r="Z362" s="31"/>
      <c r="AA362" s="31"/>
      <c r="AB362" s="31" t="s">
        <v>15</v>
      </c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 t="s">
        <v>15</v>
      </c>
      <c r="AR362" s="31"/>
      <c r="AS362" s="31"/>
      <c r="AT362" s="31"/>
      <c r="AU362" s="31" t="s">
        <v>15</v>
      </c>
      <c r="AV362" s="31"/>
      <c r="AW362" s="31"/>
      <c r="AX362" s="31"/>
      <c r="AY362" s="31"/>
      <c r="AZ362" s="31" t="s">
        <v>15</v>
      </c>
      <c r="BA362" s="31"/>
      <c r="BB362" s="31"/>
      <c r="BC362" s="31"/>
      <c r="BD362" s="31"/>
      <c r="BE362" s="31" t="s">
        <v>15</v>
      </c>
      <c r="BF362" s="31"/>
      <c r="BG362" s="31"/>
      <c r="BH362" s="31"/>
      <c r="BI362" s="31"/>
      <c r="BJ362" s="31"/>
      <c r="BK362" s="31"/>
      <c r="BL362" s="31"/>
      <c r="BM362" s="105"/>
      <c r="BN362" s="34"/>
      <c r="BO362" s="106"/>
      <c r="BP362" s="106"/>
      <c r="BQ362" s="106"/>
      <c r="BR362" s="106"/>
      <c r="BS362" s="106"/>
      <c r="BT362" s="106"/>
      <c r="BU362" s="29" t="s">
        <v>15</v>
      </c>
      <c r="BV362" s="29" t="s">
        <v>15</v>
      </c>
      <c r="BW362" s="31"/>
      <c r="BX362" s="31"/>
      <c r="BY362" s="31"/>
      <c r="BZ362" s="31"/>
      <c r="CA362" s="31"/>
      <c r="CB362" s="34"/>
    </row>
    <row r="363" spans="1:80" ht="21" x14ac:dyDescent="0.25">
      <c r="A363" s="22">
        <f t="shared" si="5"/>
        <v>353</v>
      </c>
      <c r="B363" s="57" t="s">
        <v>3619</v>
      </c>
      <c r="C363" s="57" t="s">
        <v>3620</v>
      </c>
      <c r="D363" s="57" t="s">
        <v>4738</v>
      </c>
      <c r="E363" s="42"/>
      <c r="F363" s="57" t="s">
        <v>3621</v>
      </c>
      <c r="G363" s="57" t="s">
        <v>3622</v>
      </c>
      <c r="H363" s="57" t="s">
        <v>3623</v>
      </c>
      <c r="I363" s="57" t="s">
        <v>74</v>
      </c>
      <c r="J363" s="104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57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57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 t="s">
        <v>15</v>
      </c>
      <c r="BA363" s="31"/>
      <c r="BB363" s="57"/>
      <c r="BC363" s="57"/>
      <c r="BD363" s="57"/>
      <c r="BE363" s="31"/>
      <c r="BF363" s="31"/>
      <c r="BG363" s="31"/>
      <c r="BH363" s="57"/>
      <c r="BI363" s="57"/>
      <c r="BJ363" s="57"/>
      <c r="BK363" s="57"/>
      <c r="BL363" s="31"/>
      <c r="BM363" s="105"/>
      <c r="BN363" s="29" t="s">
        <v>15</v>
      </c>
      <c r="BO363" s="106" t="s">
        <v>15</v>
      </c>
      <c r="BP363" s="106" t="s">
        <v>15</v>
      </c>
      <c r="BQ363" s="106" t="s">
        <v>15</v>
      </c>
      <c r="BR363" s="106" t="s">
        <v>15</v>
      </c>
      <c r="BS363" s="106" t="s">
        <v>15</v>
      </c>
      <c r="BT363" s="106" t="s">
        <v>15</v>
      </c>
      <c r="BU363" s="29" t="s">
        <v>15</v>
      </c>
      <c r="BV363" s="29" t="s">
        <v>15</v>
      </c>
      <c r="BW363" s="31" t="s">
        <v>15</v>
      </c>
      <c r="BX363" s="31" t="s">
        <v>15</v>
      </c>
      <c r="BY363" s="31" t="s">
        <v>15</v>
      </c>
      <c r="BZ363" s="31" t="s">
        <v>15</v>
      </c>
      <c r="CA363" s="31" t="s">
        <v>15</v>
      </c>
      <c r="CB363" s="31" t="s">
        <v>15</v>
      </c>
    </row>
    <row r="364" spans="1:80" x14ac:dyDescent="0.25">
      <c r="A364" s="22">
        <f t="shared" si="5"/>
        <v>354</v>
      </c>
      <c r="B364" s="31" t="s">
        <v>686</v>
      </c>
      <c r="C364" s="31" t="s">
        <v>689</v>
      </c>
      <c r="D364" s="31" t="s">
        <v>4739</v>
      </c>
      <c r="E364" s="30"/>
      <c r="F364" s="31" t="s">
        <v>690</v>
      </c>
      <c r="G364" s="36">
        <v>627478445</v>
      </c>
      <c r="H364" s="31" t="s">
        <v>688</v>
      </c>
      <c r="I364" s="31" t="s">
        <v>157</v>
      </c>
      <c r="J364" s="104"/>
      <c r="K364" s="31" t="s">
        <v>15</v>
      </c>
      <c r="L364" s="31"/>
      <c r="M364" s="31" t="s">
        <v>15</v>
      </c>
      <c r="N364" s="31"/>
      <c r="O364" s="31"/>
      <c r="P364" s="31" t="s">
        <v>15</v>
      </c>
      <c r="Q364" s="31"/>
      <c r="R364" s="31"/>
      <c r="S364" s="31"/>
      <c r="T364" s="31"/>
      <c r="U364" s="31" t="s">
        <v>15</v>
      </c>
      <c r="V364" s="31" t="s">
        <v>15</v>
      </c>
      <c r="W364" s="31"/>
      <c r="X364" s="31"/>
      <c r="Y364" s="31" t="s">
        <v>15</v>
      </c>
      <c r="Z364" s="31"/>
      <c r="AA364" s="31"/>
      <c r="AB364" s="31" t="s">
        <v>15</v>
      </c>
      <c r="AC364" s="31"/>
      <c r="AD364" s="31" t="s">
        <v>15</v>
      </c>
      <c r="AE364" s="31"/>
      <c r="AF364" s="31" t="s">
        <v>15</v>
      </c>
      <c r="AG364" s="31"/>
      <c r="AH364" s="31"/>
      <c r="AI364" s="31"/>
      <c r="AJ364" s="31"/>
      <c r="AK364" s="31" t="s">
        <v>15</v>
      </c>
      <c r="AL364" s="31"/>
      <c r="AM364" s="31"/>
      <c r="AN364" s="31"/>
      <c r="AO364" s="31" t="s">
        <v>15</v>
      </c>
      <c r="AP364" s="31"/>
      <c r="AQ364" s="31" t="s">
        <v>15</v>
      </c>
      <c r="AR364" s="31"/>
      <c r="AS364" s="31"/>
      <c r="AT364" s="31"/>
      <c r="AU364" s="31" t="s">
        <v>15</v>
      </c>
      <c r="AV364" s="31"/>
      <c r="AW364" s="31" t="s">
        <v>15</v>
      </c>
      <c r="AX364" s="31" t="s">
        <v>15</v>
      </c>
      <c r="AY364" s="31"/>
      <c r="AZ364" s="31" t="s">
        <v>15</v>
      </c>
      <c r="BA364" s="31" t="s">
        <v>15</v>
      </c>
      <c r="BB364" s="31" t="s">
        <v>15</v>
      </c>
      <c r="BC364" s="31"/>
      <c r="BD364" s="31"/>
      <c r="BE364" s="31" t="s">
        <v>15</v>
      </c>
      <c r="BF364" s="31" t="s">
        <v>15</v>
      </c>
      <c r="BG364" s="31" t="s">
        <v>15</v>
      </c>
      <c r="BH364" s="31"/>
      <c r="BI364" s="31"/>
      <c r="BJ364" s="31" t="s">
        <v>15</v>
      </c>
      <c r="BK364" s="31"/>
      <c r="BL364" s="31"/>
      <c r="BM364" s="105"/>
      <c r="BN364" s="29" t="s">
        <v>15</v>
      </c>
      <c r="BO364" s="106" t="s">
        <v>15</v>
      </c>
      <c r="BP364" s="106" t="s">
        <v>15</v>
      </c>
      <c r="BQ364" s="106" t="s">
        <v>15</v>
      </c>
      <c r="BR364" s="106"/>
      <c r="BS364" s="106"/>
      <c r="BT364" s="106"/>
      <c r="BU364" s="29" t="s">
        <v>15</v>
      </c>
      <c r="BV364" s="29" t="s">
        <v>15</v>
      </c>
      <c r="BW364" s="31" t="s">
        <v>15</v>
      </c>
      <c r="BX364" s="31" t="s">
        <v>15</v>
      </c>
      <c r="BY364" s="31" t="s">
        <v>15</v>
      </c>
      <c r="BZ364" s="31" t="s">
        <v>15</v>
      </c>
      <c r="CA364" s="31" t="s">
        <v>15</v>
      </c>
      <c r="CB364" s="31" t="s">
        <v>15</v>
      </c>
    </row>
    <row r="365" spans="1:80" ht="31.5" x14ac:dyDescent="0.25">
      <c r="A365" s="22">
        <f t="shared" si="5"/>
        <v>355</v>
      </c>
      <c r="B365" s="31" t="s">
        <v>686</v>
      </c>
      <c r="C365" s="31" t="s">
        <v>691</v>
      </c>
      <c r="D365" s="31" t="s">
        <v>4740</v>
      </c>
      <c r="E365" s="30"/>
      <c r="F365" s="31" t="s">
        <v>687</v>
      </c>
      <c r="G365" s="31" t="s">
        <v>692</v>
      </c>
      <c r="H365" s="31" t="s">
        <v>688</v>
      </c>
      <c r="I365" s="31" t="s">
        <v>157</v>
      </c>
      <c r="J365" s="104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 t="s">
        <v>15</v>
      </c>
      <c r="BA365" s="31" t="s">
        <v>15</v>
      </c>
      <c r="BB365" s="31"/>
      <c r="BC365" s="31"/>
      <c r="BD365" s="31"/>
      <c r="BE365" s="31"/>
      <c r="BF365" s="31"/>
      <c r="BG365" s="31" t="s">
        <v>15</v>
      </c>
      <c r="BH365" s="31"/>
      <c r="BI365" s="31"/>
      <c r="BJ365" s="31"/>
      <c r="BK365" s="31"/>
      <c r="BL365" s="31"/>
      <c r="BM365" s="105"/>
      <c r="BN365" s="29" t="s">
        <v>15</v>
      </c>
      <c r="BO365" s="106"/>
      <c r="BP365" s="106"/>
      <c r="BQ365" s="106"/>
      <c r="BR365" s="106"/>
      <c r="BS365" s="106"/>
      <c r="BT365" s="106"/>
      <c r="BU365" s="29" t="s">
        <v>15</v>
      </c>
      <c r="BV365" s="29" t="s">
        <v>15</v>
      </c>
      <c r="BW365" s="31" t="s">
        <v>15</v>
      </c>
      <c r="BX365" s="31" t="s">
        <v>15</v>
      </c>
      <c r="BY365" s="31"/>
      <c r="BZ365" s="31"/>
      <c r="CA365" s="31"/>
      <c r="CB365" s="31" t="s">
        <v>15</v>
      </c>
    </row>
    <row r="366" spans="1:80" ht="21" x14ac:dyDescent="0.25">
      <c r="A366" s="22">
        <f t="shared" si="5"/>
        <v>356</v>
      </c>
      <c r="B366" s="29" t="s">
        <v>693</v>
      </c>
      <c r="C366" s="29" t="s">
        <v>3766</v>
      </c>
      <c r="D366" s="29" t="s">
        <v>4741</v>
      </c>
      <c r="E366" s="30"/>
      <c r="F366" s="31" t="s">
        <v>695</v>
      </c>
      <c r="G366" s="32">
        <v>668501660</v>
      </c>
      <c r="H366" s="29" t="s">
        <v>697</v>
      </c>
      <c r="I366" s="29" t="s">
        <v>206</v>
      </c>
      <c r="J366" s="104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 t="s">
        <v>15</v>
      </c>
      <c r="BA366" s="31"/>
      <c r="BB366" s="31"/>
      <c r="BC366" s="31"/>
      <c r="BD366" s="31"/>
      <c r="BE366" s="31"/>
      <c r="BF366" s="31"/>
      <c r="BG366" s="31"/>
      <c r="BH366" s="107"/>
      <c r="BI366" s="107"/>
      <c r="BJ366" s="31"/>
      <c r="BK366" s="31"/>
      <c r="BL366" s="31"/>
      <c r="BM366" s="105"/>
      <c r="BN366" s="29" t="s">
        <v>15</v>
      </c>
      <c r="BO366" s="106" t="s">
        <v>15</v>
      </c>
      <c r="BP366" s="106" t="s">
        <v>15</v>
      </c>
      <c r="BQ366" s="106" t="s">
        <v>15</v>
      </c>
      <c r="BR366" s="106" t="s">
        <v>15</v>
      </c>
      <c r="BS366" s="106" t="s">
        <v>15</v>
      </c>
      <c r="BT366" s="106" t="s">
        <v>15</v>
      </c>
      <c r="BU366" s="29" t="s">
        <v>15</v>
      </c>
      <c r="BV366" s="29" t="s">
        <v>15</v>
      </c>
      <c r="BW366" s="31" t="s">
        <v>15</v>
      </c>
      <c r="BX366" s="31" t="s">
        <v>15</v>
      </c>
      <c r="BY366" s="31" t="s">
        <v>15</v>
      </c>
      <c r="BZ366" s="31" t="s">
        <v>15</v>
      </c>
      <c r="CA366" s="31" t="s">
        <v>15</v>
      </c>
      <c r="CB366" s="31" t="s">
        <v>15</v>
      </c>
    </row>
    <row r="367" spans="1:80" x14ac:dyDescent="0.25">
      <c r="A367" s="22">
        <f t="shared" si="5"/>
        <v>357</v>
      </c>
      <c r="B367" s="29" t="s">
        <v>693</v>
      </c>
      <c r="C367" s="29" t="s">
        <v>698</v>
      </c>
      <c r="D367" s="29" t="s">
        <v>4742</v>
      </c>
      <c r="E367" s="30"/>
      <c r="F367" s="31" t="s">
        <v>695</v>
      </c>
      <c r="G367" s="32">
        <v>627479949</v>
      </c>
      <c r="H367" s="29" t="s">
        <v>697</v>
      </c>
      <c r="I367" s="29" t="s">
        <v>206</v>
      </c>
      <c r="J367" s="104"/>
      <c r="K367" s="31"/>
      <c r="L367" s="31"/>
      <c r="M367" s="31"/>
      <c r="N367" s="31"/>
      <c r="O367" s="31"/>
      <c r="P367" s="31" t="s">
        <v>15</v>
      </c>
      <c r="Q367" s="31"/>
      <c r="R367" s="31"/>
      <c r="S367" s="31" t="s">
        <v>15</v>
      </c>
      <c r="T367" s="31"/>
      <c r="U367" s="31"/>
      <c r="V367" s="31"/>
      <c r="W367" s="31"/>
      <c r="X367" s="31"/>
      <c r="Y367" s="31" t="s">
        <v>15</v>
      </c>
      <c r="Z367" s="31"/>
      <c r="AA367" s="31"/>
      <c r="AB367" s="31" t="s">
        <v>15</v>
      </c>
      <c r="AC367" s="31"/>
      <c r="AD367" s="31" t="s">
        <v>15</v>
      </c>
      <c r="AE367" s="31"/>
      <c r="AF367" s="31" t="s">
        <v>15</v>
      </c>
      <c r="AG367" s="31"/>
      <c r="AH367" s="31"/>
      <c r="AI367" s="31"/>
      <c r="AJ367" s="31"/>
      <c r="AK367" s="31" t="s">
        <v>15</v>
      </c>
      <c r="AL367" s="31"/>
      <c r="AM367" s="31"/>
      <c r="AN367" s="31"/>
      <c r="AO367" s="31" t="s">
        <v>15</v>
      </c>
      <c r="AP367" s="31"/>
      <c r="AQ367" s="31" t="s">
        <v>15</v>
      </c>
      <c r="AR367" s="31"/>
      <c r="AS367" s="31"/>
      <c r="AT367" s="31"/>
      <c r="AU367" s="31"/>
      <c r="AV367" s="31"/>
      <c r="AW367" s="31" t="s">
        <v>15</v>
      </c>
      <c r="AX367" s="31" t="s">
        <v>15</v>
      </c>
      <c r="AY367" s="31"/>
      <c r="AZ367" s="31" t="s">
        <v>15</v>
      </c>
      <c r="BA367" s="31"/>
      <c r="BB367" s="31" t="s">
        <v>15</v>
      </c>
      <c r="BC367" s="31"/>
      <c r="BD367" s="31"/>
      <c r="BE367" s="31" t="s">
        <v>15</v>
      </c>
      <c r="BF367" s="31" t="s">
        <v>15</v>
      </c>
      <c r="BG367" s="31"/>
      <c r="BH367" s="31"/>
      <c r="BI367" s="31"/>
      <c r="BJ367" s="31"/>
      <c r="BK367" s="31"/>
      <c r="BL367" s="31"/>
      <c r="BM367" s="105"/>
      <c r="BN367" s="29"/>
      <c r="BO367" s="106" t="s">
        <v>15</v>
      </c>
      <c r="BP367" s="106" t="s">
        <v>15</v>
      </c>
      <c r="BQ367" s="106" t="s">
        <v>15</v>
      </c>
      <c r="BR367" s="106"/>
      <c r="BS367" s="106"/>
      <c r="BT367" s="106"/>
      <c r="BU367" s="29"/>
      <c r="BV367" s="29"/>
      <c r="BW367" s="31" t="s">
        <v>15</v>
      </c>
      <c r="BX367" s="31"/>
      <c r="BY367" s="31"/>
      <c r="BZ367" s="31"/>
      <c r="CA367" s="31"/>
      <c r="CB367" s="31"/>
    </row>
    <row r="368" spans="1:80" x14ac:dyDescent="0.25">
      <c r="A368" s="22">
        <f t="shared" si="5"/>
        <v>358</v>
      </c>
      <c r="B368" s="29" t="s">
        <v>693</v>
      </c>
      <c r="C368" s="29" t="s">
        <v>698</v>
      </c>
      <c r="D368" s="29" t="s">
        <v>4743</v>
      </c>
      <c r="E368" s="30"/>
      <c r="F368" s="31" t="s">
        <v>699</v>
      </c>
      <c r="G368" s="29" t="s">
        <v>700</v>
      </c>
      <c r="H368" s="29" t="s">
        <v>697</v>
      </c>
      <c r="I368" s="29" t="s">
        <v>206</v>
      </c>
      <c r="J368" s="104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 t="s">
        <v>15</v>
      </c>
      <c r="BA368" s="31"/>
      <c r="BB368" s="31" t="s">
        <v>15</v>
      </c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105"/>
      <c r="BN368" s="29"/>
      <c r="BO368" s="106"/>
      <c r="BP368" s="106"/>
      <c r="BQ368" s="106"/>
      <c r="BR368" s="106"/>
      <c r="BS368" s="106"/>
      <c r="BT368" s="106"/>
      <c r="BU368" s="29"/>
      <c r="BV368" s="29"/>
      <c r="BW368" s="31"/>
      <c r="BX368" s="31"/>
      <c r="BY368" s="31"/>
      <c r="BZ368" s="31"/>
      <c r="CA368" s="31"/>
      <c r="CB368" s="31"/>
    </row>
    <row r="369" spans="1:80" ht="21" x14ac:dyDescent="0.25">
      <c r="A369" s="22">
        <f t="shared" si="5"/>
        <v>359</v>
      </c>
      <c r="B369" s="31" t="s">
        <v>693</v>
      </c>
      <c r="C369" s="29" t="s">
        <v>3017</v>
      </c>
      <c r="D369" s="31" t="s">
        <v>4744</v>
      </c>
      <c r="E369" s="30" t="s">
        <v>3941</v>
      </c>
      <c r="F369" s="31" t="s">
        <v>695</v>
      </c>
      <c r="G369" s="31" t="s">
        <v>3018</v>
      </c>
      <c r="H369" s="31" t="s">
        <v>697</v>
      </c>
      <c r="I369" s="29" t="s">
        <v>206</v>
      </c>
      <c r="J369" s="104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 t="s">
        <v>15</v>
      </c>
      <c r="BL369" s="31"/>
      <c r="BM369" s="105"/>
      <c r="BN369" s="29"/>
      <c r="BO369" s="106"/>
      <c r="BP369" s="106"/>
      <c r="BQ369" s="106"/>
      <c r="BR369" s="106"/>
      <c r="BS369" s="106"/>
      <c r="BT369" s="106"/>
      <c r="BU369" s="29"/>
      <c r="BV369" s="29"/>
      <c r="BW369" s="31"/>
      <c r="BX369" s="31"/>
      <c r="BY369" s="31"/>
      <c r="BZ369" s="31"/>
      <c r="CA369" s="31"/>
      <c r="CB369" s="31"/>
    </row>
    <row r="370" spans="1:80" x14ac:dyDescent="0.25">
      <c r="A370" s="22">
        <f t="shared" si="5"/>
        <v>360</v>
      </c>
      <c r="B370" s="29" t="s">
        <v>693</v>
      </c>
      <c r="C370" s="29" t="s">
        <v>694</v>
      </c>
      <c r="D370" s="29" t="s">
        <v>4745</v>
      </c>
      <c r="E370" s="30" t="s">
        <v>4027</v>
      </c>
      <c r="F370" s="31" t="s">
        <v>695</v>
      </c>
      <c r="G370" s="29" t="s">
        <v>696</v>
      </c>
      <c r="H370" s="29" t="s">
        <v>697</v>
      </c>
      <c r="I370" s="29" t="s">
        <v>206</v>
      </c>
      <c r="J370" s="104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 t="s">
        <v>15</v>
      </c>
      <c r="BK370" s="31"/>
      <c r="BL370" s="31"/>
      <c r="BM370" s="105"/>
      <c r="BN370" s="29"/>
      <c r="BO370" s="106"/>
      <c r="BP370" s="106"/>
      <c r="BQ370" s="106"/>
      <c r="BR370" s="106"/>
      <c r="BS370" s="106"/>
      <c r="BT370" s="106"/>
      <c r="BU370" s="29"/>
      <c r="BV370" s="29"/>
      <c r="BW370" s="31"/>
      <c r="BX370" s="31"/>
      <c r="BY370" s="31"/>
      <c r="BZ370" s="31"/>
      <c r="CA370" s="31"/>
      <c r="CB370" s="31"/>
    </row>
    <row r="371" spans="1:80" ht="21" x14ac:dyDescent="0.25">
      <c r="A371" s="22">
        <f t="shared" si="5"/>
        <v>361</v>
      </c>
      <c r="B371" s="29" t="s">
        <v>693</v>
      </c>
      <c r="C371" s="29" t="s">
        <v>701</v>
      </c>
      <c r="D371" s="29" t="s">
        <v>4746</v>
      </c>
      <c r="E371" s="30"/>
      <c r="F371" s="31" t="s">
        <v>695</v>
      </c>
      <c r="G371" s="29" t="s">
        <v>702</v>
      </c>
      <c r="H371" s="29" t="s">
        <v>697</v>
      </c>
      <c r="I371" s="29" t="s">
        <v>206</v>
      </c>
      <c r="J371" s="104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 t="s">
        <v>15</v>
      </c>
      <c r="BA371" s="31" t="s">
        <v>15</v>
      </c>
      <c r="BB371" s="31"/>
      <c r="BC371" s="31"/>
      <c r="BD371" s="31"/>
      <c r="BE371" s="31" t="s">
        <v>15</v>
      </c>
      <c r="BF371" s="31"/>
      <c r="BG371" s="31" t="s">
        <v>15</v>
      </c>
      <c r="BH371" s="31"/>
      <c r="BI371" s="31"/>
      <c r="BJ371" s="31"/>
      <c r="BK371" s="31"/>
      <c r="BL371" s="31"/>
      <c r="BM371" s="105"/>
      <c r="BN371" s="29" t="s">
        <v>15</v>
      </c>
      <c r="BO371" s="106" t="s">
        <v>15</v>
      </c>
      <c r="BP371" s="106" t="s">
        <v>15</v>
      </c>
      <c r="BQ371" s="106" t="s">
        <v>15</v>
      </c>
      <c r="BR371" s="106"/>
      <c r="BS371" s="106"/>
      <c r="BT371" s="106"/>
      <c r="BU371" s="29"/>
      <c r="BV371" s="29"/>
      <c r="BW371" s="31" t="s">
        <v>15</v>
      </c>
      <c r="BX371" s="31" t="s">
        <v>15</v>
      </c>
      <c r="BY371" s="31" t="s">
        <v>15</v>
      </c>
      <c r="BZ371" s="31" t="s">
        <v>15</v>
      </c>
      <c r="CA371" s="31" t="s">
        <v>15</v>
      </c>
      <c r="CB371" s="31" t="s">
        <v>15</v>
      </c>
    </row>
    <row r="372" spans="1:80" ht="21" x14ac:dyDescent="0.25">
      <c r="A372" s="22">
        <f t="shared" si="5"/>
        <v>362</v>
      </c>
      <c r="B372" s="46" t="s">
        <v>703</v>
      </c>
      <c r="C372" s="29" t="s">
        <v>704</v>
      </c>
      <c r="D372" s="46" t="s">
        <v>4747</v>
      </c>
      <c r="E372" s="58"/>
      <c r="F372" s="46" t="s">
        <v>695</v>
      </c>
      <c r="G372" s="46" t="s">
        <v>705</v>
      </c>
      <c r="H372" s="46" t="s">
        <v>697</v>
      </c>
      <c r="I372" s="29" t="s">
        <v>206</v>
      </c>
      <c r="J372" s="104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 t="s">
        <v>15</v>
      </c>
      <c r="BA372" s="31" t="s">
        <v>15</v>
      </c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105"/>
      <c r="BN372" s="29" t="s">
        <v>15</v>
      </c>
      <c r="BO372" s="106" t="s">
        <v>15</v>
      </c>
      <c r="BP372" s="106" t="s">
        <v>15</v>
      </c>
      <c r="BQ372" s="106" t="s">
        <v>15</v>
      </c>
      <c r="BR372" s="106" t="s">
        <v>15</v>
      </c>
      <c r="BS372" s="106" t="s">
        <v>15</v>
      </c>
      <c r="BT372" s="106" t="s">
        <v>15</v>
      </c>
      <c r="BU372" s="29" t="s">
        <v>15</v>
      </c>
      <c r="BV372" s="29" t="s">
        <v>15</v>
      </c>
      <c r="BW372" s="31" t="s">
        <v>15</v>
      </c>
      <c r="BX372" s="31" t="s">
        <v>15</v>
      </c>
      <c r="BY372" s="31" t="s">
        <v>15</v>
      </c>
      <c r="BZ372" s="31" t="s">
        <v>15</v>
      </c>
      <c r="CA372" s="31" t="s">
        <v>15</v>
      </c>
      <c r="CB372" s="31" t="s">
        <v>15</v>
      </c>
    </row>
    <row r="373" spans="1:80" ht="42" x14ac:dyDescent="0.25">
      <c r="A373" s="22">
        <f t="shared" si="5"/>
        <v>363</v>
      </c>
      <c r="B373" s="31" t="s">
        <v>706</v>
      </c>
      <c r="C373" s="29" t="s">
        <v>430</v>
      </c>
      <c r="D373" s="31" t="s">
        <v>4748</v>
      </c>
      <c r="E373" s="30"/>
      <c r="F373" s="31" t="s">
        <v>707</v>
      </c>
      <c r="G373" s="31" t="s">
        <v>708</v>
      </c>
      <c r="H373" s="31" t="s">
        <v>434</v>
      </c>
      <c r="I373" s="29" t="s">
        <v>206</v>
      </c>
      <c r="J373" s="104"/>
      <c r="K373" s="31" t="s">
        <v>15</v>
      </c>
      <c r="L373" s="31" t="s">
        <v>15</v>
      </c>
      <c r="M373" s="31" t="s">
        <v>15</v>
      </c>
      <c r="N373" s="31"/>
      <c r="O373" s="31"/>
      <c r="P373" s="31" t="s">
        <v>15</v>
      </c>
      <c r="Q373" s="31" t="s">
        <v>15</v>
      </c>
      <c r="R373" s="31"/>
      <c r="S373" s="31"/>
      <c r="T373" s="31"/>
      <c r="U373" s="31" t="s">
        <v>15</v>
      </c>
      <c r="V373" s="31"/>
      <c r="W373" s="31" t="s">
        <v>15</v>
      </c>
      <c r="X373" s="31"/>
      <c r="Y373" s="31" t="s">
        <v>15</v>
      </c>
      <c r="Z373" s="31"/>
      <c r="AA373" s="31"/>
      <c r="AB373" s="31" t="s">
        <v>15</v>
      </c>
      <c r="AC373" s="31" t="s">
        <v>15</v>
      </c>
      <c r="AD373" s="31" t="s">
        <v>15</v>
      </c>
      <c r="AE373" s="31"/>
      <c r="AF373" s="31" t="s">
        <v>15</v>
      </c>
      <c r="AG373" s="31"/>
      <c r="AH373" s="31"/>
      <c r="AI373" s="31"/>
      <c r="AJ373" s="31"/>
      <c r="AK373" s="31" t="s">
        <v>15</v>
      </c>
      <c r="AL373" s="31"/>
      <c r="AM373" s="31"/>
      <c r="AN373" s="31"/>
      <c r="AO373" s="31" t="s">
        <v>15</v>
      </c>
      <c r="AP373" s="31"/>
      <c r="AQ373" s="31" t="s">
        <v>15</v>
      </c>
      <c r="AR373" s="31"/>
      <c r="AS373" s="31"/>
      <c r="AT373" s="31"/>
      <c r="AU373" s="31"/>
      <c r="AV373" s="31"/>
      <c r="AW373" s="31"/>
      <c r="AX373" s="31"/>
      <c r="AY373" s="31"/>
      <c r="AZ373" s="31" t="s">
        <v>15</v>
      </c>
      <c r="BA373" s="31" t="s">
        <v>15</v>
      </c>
      <c r="BB373" s="31" t="s">
        <v>15</v>
      </c>
      <c r="BC373" s="31"/>
      <c r="BD373" s="31"/>
      <c r="BE373" s="31" t="s">
        <v>15</v>
      </c>
      <c r="BF373" s="31"/>
      <c r="BG373" s="31"/>
      <c r="BH373" s="31"/>
      <c r="BI373" s="31"/>
      <c r="BJ373" s="31" t="s">
        <v>15</v>
      </c>
      <c r="BK373" s="31"/>
      <c r="BL373" s="31" t="s">
        <v>15</v>
      </c>
      <c r="BM373" s="105"/>
      <c r="BN373" s="29" t="s">
        <v>15</v>
      </c>
      <c r="BO373" s="106" t="s">
        <v>15</v>
      </c>
      <c r="BP373" s="106" t="s">
        <v>15</v>
      </c>
      <c r="BQ373" s="106" t="s">
        <v>15</v>
      </c>
      <c r="BR373" s="106"/>
      <c r="BS373" s="106"/>
      <c r="BT373" s="106"/>
      <c r="BU373" s="29" t="s">
        <v>15</v>
      </c>
      <c r="BV373" s="29" t="s">
        <v>15</v>
      </c>
      <c r="BW373" s="31" t="s">
        <v>15</v>
      </c>
      <c r="BX373" s="31" t="s">
        <v>15</v>
      </c>
      <c r="BY373" s="31" t="s">
        <v>15</v>
      </c>
      <c r="BZ373" s="31" t="s">
        <v>15</v>
      </c>
      <c r="CA373" s="31" t="s">
        <v>15</v>
      </c>
      <c r="CB373" s="31" t="s">
        <v>15</v>
      </c>
    </row>
    <row r="374" spans="1:80" ht="42" x14ac:dyDescent="0.25">
      <c r="A374" s="22">
        <f t="shared" si="5"/>
        <v>364</v>
      </c>
      <c r="B374" s="31" t="s">
        <v>706</v>
      </c>
      <c r="C374" s="29" t="s">
        <v>430</v>
      </c>
      <c r="D374" s="31" t="s">
        <v>4650</v>
      </c>
      <c r="E374" s="30"/>
      <c r="F374" s="31" t="s">
        <v>707</v>
      </c>
      <c r="G374" s="31" t="s">
        <v>708</v>
      </c>
      <c r="H374" s="31" t="s">
        <v>434</v>
      </c>
      <c r="I374" s="29" t="s">
        <v>206</v>
      </c>
      <c r="J374" s="104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 t="s">
        <v>15</v>
      </c>
      <c r="V374" s="31"/>
      <c r="W374" s="31" t="s">
        <v>15</v>
      </c>
      <c r="X374" s="31"/>
      <c r="Y374" s="31" t="s">
        <v>15</v>
      </c>
      <c r="Z374" s="31"/>
      <c r="AA374" s="31"/>
      <c r="AB374" s="31" t="s">
        <v>15</v>
      </c>
      <c r="AC374" s="31" t="s">
        <v>15</v>
      </c>
      <c r="AD374" s="31"/>
      <c r="AE374" s="31"/>
      <c r="AF374" s="31" t="s">
        <v>15</v>
      </c>
      <c r="AG374" s="31"/>
      <c r="AH374" s="31"/>
      <c r="AI374" s="31"/>
      <c r="AJ374" s="31"/>
      <c r="AK374" s="31"/>
      <c r="AL374" s="31"/>
      <c r="AM374" s="31"/>
      <c r="AN374" s="31"/>
      <c r="AO374" s="31" t="s">
        <v>15</v>
      </c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 t="s">
        <v>15</v>
      </c>
      <c r="BA374" s="31" t="s">
        <v>15</v>
      </c>
      <c r="BB374" s="31" t="s">
        <v>15</v>
      </c>
      <c r="BC374" s="31"/>
      <c r="BD374" s="31"/>
      <c r="BE374" s="31"/>
      <c r="BF374" s="31"/>
      <c r="BG374" s="31"/>
      <c r="BH374" s="31"/>
      <c r="BI374" s="31"/>
      <c r="BJ374" s="31" t="s">
        <v>15</v>
      </c>
      <c r="BK374" s="31"/>
      <c r="BL374" s="31"/>
      <c r="BM374" s="105"/>
      <c r="BN374" s="29" t="s">
        <v>15</v>
      </c>
      <c r="BO374" s="106"/>
      <c r="BP374" s="106" t="s">
        <v>15</v>
      </c>
      <c r="BQ374" s="106" t="s">
        <v>15</v>
      </c>
      <c r="BR374" s="106"/>
      <c r="BS374" s="106"/>
      <c r="BT374" s="106"/>
      <c r="BU374" s="29" t="s">
        <v>15</v>
      </c>
      <c r="BV374" s="29" t="s">
        <v>15</v>
      </c>
      <c r="BW374" s="31" t="s">
        <v>15</v>
      </c>
      <c r="BX374" s="31"/>
      <c r="BY374" s="31" t="s">
        <v>15</v>
      </c>
      <c r="BZ374" s="31" t="s">
        <v>15</v>
      </c>
      <c r="CA374" s="31" t="s">
        <v>15</v>
      </c>
      <c r="CB374" s="31" t="s">
        <v>15</v>
      </c>
    </row>
    <row r="375" spans="1:80" x14ac:dyDescent="0.25">
      <c r="A375" s="22">
        <f t="shared" si="5"/>
        <v>365</v>
      </c>
      <c r="B375" s="31" t="s">
        <v>706</v>
      </c>
      <c r="C375" s="29" t="s">
        <v>3767</v>
      </c>
      <c r="D375" s="29" t="s">
        <v>4749</v>
      </c>
      <c r="E375" s="30"/>
      <c r="F375" s="31" t="s">
        <v>707</v>
      </c>
      <c r="G375" s="32">
        <v>575502800</v>
      </c>
      <c r="H375" s="29" t="s">
        <v>434</v>
      </c>
      <c r="I375" s="29" t="s">
        <v>206</v>
      </c>
      <c r="J375" s="104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107"/>
      <c r="BI375" s="107"/>
      <c r="BJ375" s="31" t="s">
        <v>15</v>
      </c>
      <c r="BK375" s="31"/>
      <c r="BL375" s="31"/>
      <c r="BM375" s="105"/>
      <c r="BN375" s="31"/>
      <c r="BO375" s="106"/>
      <c r="BP375" s="106"/>
      <c r="BQ375" s="106"/>
      <c r="BR375" s="106"/>
      <c r="BS375" s="106"/>
      <c r="BT375" s="106"/>
      <c r="BU375" s="31"/>
      <c r="BV375" s="31"/>
      <c r="BW375" s="31"/>
      <c r="BX375" s="31"/>
      <c r="BY375" s="31"/>
      <c r="BZ375" s="31"/>
      <c r="CA375" s="31"/>
      <c r="CB375" s="31"/>
    </row>
    <row r="376" spans="1:80" ht="21" x14ac:dyDescent="0.25">
      <c r="A376" s="22">
        <f t="shared" si="5"/>
        <v>366</v>
      </c>
      <c r="B376" s="29" t="s">
        <v>709</v>
      </c>
      <c r="C376" s="29" t="s">
        <v>333</v>
      </c>
      <c r="D376" s="29" t="s">
        <v>4750</v>
      </c>
      <c r="E376" s="30"/>
      <c r="F376" s="29" t="s">
        <v>710</v>
      </c>
      <c r="G376" s="32" t="s">
        <v>711</v>
      </c>
      <c r="H376" s="29" t="s">
        <v>336</v>
      </c>
      <c r="I376" s="29" t="s">
        <v>33</v>
      </c>
      <c r="J376" s="104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 t="s">
        <v>15</v>
      </c>
      <c r="AP376" s="31"/>
      <c r="AQ376" s="31"/>
      <c r="AR376" s="31"/>
      <c r="AS376" s="31"/>
      <c r="AT376" s="31"/>
      <c r="AU376" s="31" t="s">
        <v>15</v>
      </c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 t="s">
        <v>15</v>
      </c>
      <c r="BK376" s="31"/>
      <c r="BL376" s="31"/>
      <c r="BM376" s="105"/>
      <c r="BN376" s="29"/>
      <c r="BO376" s="106"/>
      <c r="BP376" s="106"/>
      <c r="BQ376" s="106"/>
      <c r="BR376" s="106"/>
      <c r="BS376" s="106"/>
      <c r="BT376" s="106"/>
      <c r="BU376" s="29"/>
      <c r="BV376" s="29"/>
      <c r="BW376" s="31"/>
      <c r="BX376" s="31"/>
      <c r="BY376" s="31"/>
      <c r="BZ376" s="31"/>
      <c r="CA376" s="31"/>
      <c r="CB376" s="31"/>
    </row>
    <row r="377" spans="1:80" x14ac:dyDescent="0.25">
      <c r="A377" s="22">
        <f t="shared" si="5"/>
        <v>367</v>
      </c>
      <c r="B377" s="29" t="s">
        <v>715</v>
      </c>
      <c r="C377" s="29" t="s">
        <v>3997</v>
      </c>
      <c r="D377" s="29" t="s">
        <v>4751</v>
      </c>
      <c r="E377" s="30" t="s">
        <v>38</v>
      </c>
      <c r="F377" s="29" t="s">
        <v>719</v>
      </c>
      <c r="G377" s="34" t="s">
        <v>3129</v>
      </c>
      <c r="H377" s="31" t="s">
        <v>715</v>
      </c>
      <c r="I377" s="29" t="s">
        <v>69</v>
      </c>
      <c r="J377" s="104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 t="s">
        <v>15</v>
      </c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105"/>
      <c r="BN377" s="29"/>
      <c r="BO377" s="106"/>
      <c r="BP377" s="106"/>
      <c r="BQ377" s="106"/>
      <c r="BR377" s="106"/>
      <c r="BS377" s="106"/>
      <c r="BT377" s="106"/>
      <c r="BU377" s="29" t="s">
        <v>15</v>
      </c>
      <c r="BV377" s="29"/>
      <c r="BW377" s="31"/>
      <c r="BX377" s="31"/>
      <c r="BY377" s="31"/>
      <c r="BZ377" s="31"/>
      <c r="CA377" s="31"/>
      <c r="CB377" s="31"/>
    </row>
    <row r="378" spans="1:80" ht="21" x14ac:dyDescent="0.25">
      <c r="A378" s="22">
        <f t="shared" si="5"/>
        <v>368</v>
      </c>
      <c r="B378" s="29" t="s">
        <v>715</v>
      </c>
      <c r="C378" s="29" t="s">
        <v>712</v>
      </c>
      <c r="D378" s="31" t="s">
        <v>4752</v>
      </c>
      <c r="E378" s="30"/>
      <c r="F378" s="31" t="s">
        <v>713</v>
      </c>
      <c r="G378" s="31" t="s">
        <v>714</v>
      </c>
      <c r="H378" s="31" t="s">
        <v>715</v>
      </c>
      <c r="I378" s="29" t="s">
        <v>69</v>
      </c>
      <c r="J378" s="104"/>
      <c r="K378" s="31" t="s">
        <v>15</v>
      </c>
      <c r="L378" s="31"/>
      <c r="M378" s="31" t="s">
        <v>15</v>
      </c>
      <c r="N378" s="31" t="s">
        <v>15</v>
      </c>
      <c r="O378" s="31"/>
      <c r="P378" s="31" t="s">
        <v>15</v>
      </c>
      <c r="Q378" s="31" t="s">
        <v>15</v>
      </c>
      <c r="R378" s="31" t="s">
        <v>15</v>
      </c>
      <c r="S378" s="31"/>
      <c r="T378" s="31"/>
      <c r="U378" s="31" t="s">
        <v>15</v>
      </c>
      <c r="V378" s="31"/>
      <c r="W378" s="31"/>
      <c r="X378" s="31"/>
      <c r="Y378" s="31" t="s">
        <v>15</v>
      </c>
      <c r="Z378" s="31"/>
      <c r="AA378" s="31"/>
      <c r="AB378" s="31" t="s">
        <v>15</v>
      </c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 t="s">
        <v>15</v>
      </c>
      <c r="AP378" s="31"/>
      <c r="AQ378" s="31"/>
      <c r="AR378" s="31"/>
      <c r="AS378" s="31"/>
      <c r="AT378" s="31"/>
      <c r="AU378" s="31" t="s">
        <v>15</v>
      </c>
      <c r="AV378" s="31"/>
      <c r="AW378" s="31"/>
      <c r="AX378" s="31" t="s">
        <v>15</v>
      </c>
      <c r="AY378" s="31"/>
      <c r="AZ378" s="31" t="s">
        <v>15</v>
      </c>
      <c r="BA378" s="31" t="s">
        <v>15</v>
      </c>
      <c r="BB378" s="31" t="s">
        <v>15</v>
      </c>
      <c r="BC378" s="31"/>
      <c r="BD378" s="31"/>
      <c r="BE378" s="31" t="s">
        <v>15</v>
      </c>
      <c r="BF378" s="31"/>
      <c r="BG378" s="31" t="s">
        <v>15</v>
      </c>
      <c r="BH378" s="31"/>
      <c r="BI378" s="31"/>
      <c r="BJ378" s="31"/>
      <c r="BK378" s="31"/>
      <c r="BL378" s="31"/>
      <c r="BM378" s="105"/>
      <c r="BN378" s="29"/>
      <c r="BO378" s="106"/>
      <c r="BP378" s="106"/>
      <c r="BQ378" s="106"/>
      <c r="BR378" s="106"/>
      <c r="BS378" s="106"/>
      <c r="BT378" s="106"/>
      <c r="BU378" s="29"/>
      <c r="BV378" s="29"/>
      <c r="BW378" s="31"/>
      <c r="BX378" s="31"/>
      <c r="BY378" s="31" t="s">
        <v>15</v>
      </c>
      <c r="BZ378" s="31"/>
      <c r="CA378" s="31"/>
      <c r="CB378" s="31"/>
    </row>
    <row r="379" spans="1:80" x14ac:dyDescent="0.25">
      <c r="A379" s="22">
        <f t="shared" si="5"/>
        <v>369</v>
      </c>
      <c r="B379" s="29" t="s">
        <v>715</v>
      </c>
      <c r="C379" s="29" t="s">
        <v>716</v>
      </c>
      <c r="D379" s="29" t="s">
        <v>4753</v>
      </c>
      <c r="E379" s="30"/>
      <c r="F379" s="31" t="s">
        <v>713</v>
      </c>
      <c r="G379" s="29" t="s">
        <v>717</v>
      </c>
      <c r="H379" s="29" t="s">
        <v>715</v>
      </c>
      <c r="I379" s="29" t="s">
        <v>69</v>
      </c>
      <c r="J379" s="104"/>
      <c r="K379" s="31" t="s">
        <v>15</v>
      </c>
      <c r="L379" s="31"/>
      <c r="M379" s="31" t="s">
        <v>15</v>
      </c>
      <c r="N379" s="31"/>
      <c r="O379" s="31"/>
      <c r="P379" s="31" t="s">
        <v>15</v>
      </c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 t="s">
        <v>15</v>
      </c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 t="s">
        <v>15</v>
      </c>
      <c r="AR379" s="31"/>
      <c r="AS379" s="31"/>
      <c r="AT379" s="31"/>
      <c r="AU379" s="31"/>
      <c r="AV379" s="31"/>
      <c r="AW379" s="31"/>
      <c r="AX379" s="31" t="s">
        <v>15</v>
      </c>
      <c r="AY379" s="31"/>
      <c r="AZ379" s="31" t="s">
        <v>15</v>
      </c>
      <c r="BA379" s="31" t="s">
        <v>15</v>
      </c>
      <c r="BB379" s="31"/>
      <c r="BC379" s="31"/>
      <c r="BD379" s="31"/>
      <c r="BE379" s="31" t="s">
        <v>15</v>
      </c>
      <c r="BF379" s="31" t="s">
        <v>15</v>
      </c>
      <c r="BG379" s="31" t="s">
        <v>15</v>
      </c>
      <c r="BH379" s="31"/>
      <c r="BI379" s="31"/>
      <c r="BJ379" s="31"/>
      <c r="BK379" s="31"/>
      <c r="BL379" s="31"/>
      <c r="BM379" s="105"/>
      <c r="BN379" s="29" t="s">
        <v>15</v>
      </c>
      <c r="BO379" s="106" t="s">
        <v>15</v>
      </c>
      <c r="BP379" s="106" t="s">
        <v>15</v>
      </c>
      <c r="BQ379" s="106" t="s">
        <v>15</v>
      </c>
      <c r="BR379" s="106" t="s">
        <v>15</v>
      </c>
      <c r="BS379" s="106" t="s">
        <v>15</v>
      </c>
      <c r="BT379" s="106" t="s">
        <v>15</v>
      </c>
      <c r="BU379" s="29" t="s">
        <v>15</v>
      </c>
      <c r="BV379" s="29" t="s">
        <v>15</v>
      </c>
      <c r="BW379" s="31" t="s">
        <v>15</v>
      </c>
      <c r="BX379" s="31" t="s">
        <v>15</v>
      </c>
      <c r="BY379" s="31"/>
      <c r="BZ379" s="31" t="s">
        <v>15</v>
      </c>
      <c r="CA379" s="31" t="s">
        <v>15</v>
      </c>
      <c r="CB379" s="31" t="s">
        <v>15</v>
      </c>
    </row>
    <row r="380" spans="1:80" x14ac:dyDescent="0.25">
      <c r="A380" s="22">
        <f t="shared" si="5"/>
        <v>370</v>
      </c>
      <c r="B380" s="29" t="s">
        <v>715</v>
      </c>
      <c r="C380" s="29" t="s">
        <v>718</v>
      </c>
      <c r="D380" s="29" t="s">
        <v>4754</v>
      </c>
      <c r="E380" s="30"/>
      <c r="F380" s="31" t="s">
        <v>719</v>
      </c>
      <c r="G380" s="29" t="s">
        <v>720</v>
      </c>
      <c r="H380" s="29" t="s">
        <v>715</v>
      </c>
      <c r="I380" s="29" t="s">
        <v>69</v>
      </c>
      <c r="J380" s="104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 t="s">
        <v>15</v>
      </c>
      <c r="BA380" s="31" t="s">
        <v>15</v>
      </c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105"/>
      <c r="BN380" s="29" t="s">
        <v>15</v>
      </c>
      <c r="BO380" s="106" t="s">
        <v>15</v>
      </c>
      <c r="BP380" s="106" t="s">
        <v>15</v>
      </c>
      <c r="BQ380" s="106" t="s">
        <v>15</v>
      </c>
      <c r="BR380" s="106" t="s">
        <v>15</v>
      </c>
      <c r="BS380" s="106" t="s">
        <v>15</v>
      </c>
      <c r="BT380" s="106" t="s">
        <v>15</v>
      </c>
      <c r="BU380" s="29" t="s">
        <v>15</v>
      </c>
      <c r="BV380" s="29" t="s">
        <v>15</v>
      </c>
      <c r="BW380" s="31" t="s">
        <v>15</v>
      </c>
      <c r="BX380" s="31" t="s">
        <v>15</v>
      </c>
      <c r="BY380" s="31" t="s">
        <v>15</v>
      </c>
      <c r="BZ380" s="31" t="s">
        <v>15</v>
      </c>
      <c r="CA380" s="31" t="s">
        <v>15</v>
      </c>
      <c r="CB380" s="31"/>
    </row>
    <row r="381" spans="1:80" x14ac:dyDescent="0.25">
      <c r="A381" s="22">
        <f t="shared" si="5"/>
        <v>371</v>
      </c>
      <c r="B381" s="29" t="s">
        <v>715</v>
      </c>
      <c r="C381" s="29" t="s">
        <v>723</v>
      </c>
      <c r="D381" s="29" t="s">
        <v>4755</v>
      </c>
      <c r="E381" s="30"/>
      <c r="F381" s="31" t="s">
        <v>713</v>
      </c>
      <c r="G381" s="32">
        <v>517731899</v>
      </c>
      <c r="H381" s="29" t="s">
        <v>715</v>
      </c>
      <c r="I381" s="29" t="s">
        <v>69</v>
      </c>
      <c r="J381" s="104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105"/>
      <c r="BN381" s="29"/>
      <c r="BO381" s="106"/>
      <c r="BP381" s="106"/>
      <c r="BQ381" s="106"/>
      <c r="BR381" s="106"/>
      <c r="BS381" s="106"/>
      <c r="BT381" s="106"/>
      <c r="BU381" s="29"/>
      <c r="BV381" s="29"/>
      <c r="BW381" s="31"/>
      <c r="BX381" s="31"/>
      <c r="BY381" s="31"/>
      <c r="BZ381" s="31"/>
      <c r="CA381" s="31" t="s">
        <v>15</v>
      </c>
      <c r="CB381" s="31"/>
    </row>
    <row r="382" spans="1:80" ht="21" x14ac:dyDescent="0.25">
      <c r="A382" s="22">
        <f t="shared" si="5"/>
        <v>372</v>
      </c>
      <c r="B382" s="29" t="s">
        <v>715</v>
      </c>
      <c r="C382" s="29" t="s">
        <v>721</v>
      </c>
      <c r="D382" s="29" t="s">
        <v>4651</v>
      </c>
      <c r="E382" s="30" t="s">
        <v>3941</v>
      </c>
      <c r="F382" s="31" t="s">
        <v>719</v>
      </c>
      <c r="G382" s="29" t="s">
        <v>722</v>
      </c>
      <c r="H382" s="29" t="s">
        <v>715</v>
      </c>
      <c r="I382" s="29" t="s">
        <v>69</v>
      </c>
      <c r="J382" s="104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 t="s">
        <v>15</v>
      </c>
      <c r="BL382" s="31"/>
      <c r="BM382" s="105"/>
      <c r="BN382" s="29"/>
      <c r="BO382" s="106"/>
      <c r="BP382" s="106"/>
      <c r="BQ382" s="106"/>
      <c r="BR382" s="106"/>
      <c r="BS382" s="106"/>
      <c r="BT382" s="106"/>
      <c r="BU382" s="29"/>
      <c r="BV382" s="29"/>
      <c r="BW382" s="31"/>
      <c r="BX382" s="31"/>
      <c r="BY382" s="31"/>
      <c r="BZ382" s="31"/>
      <c r="CA382" s="31"/>
      <c r="CB382" s="31"/>
    </row>
    <row r="383" spans="1:80" x14ac:dyDescent="0.25">
      <c r="A383" s="22">
        <f t="shared" si="5"/>
        <v>373</v>
      </c>
      <c r="B383" s="29" t="s">
        <v>724</v>
      </c>
      <c r="C383" s="29" t="s">
        <v>3997</v>
      </c>
      <c r="D383" s="29" t="s">
        <v>4756</v>
      </c>
      <c r="E383" s="30" t="s">
        <v>38</v>
      </c>
      <c r="F383" s="29" t="s">
        <v>725</v>
      </c>
      <c r="G383" s="34" t="s">
        <v>3129</v>
      </c>
      <c r="H383" s="31" t="s">
        <v>201</v>
      </c>
      <c r="I383" s="29" t="s">
        <v>33</v>
      </c>
      <c r="J383" s="104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 t="s">
        <v>15</v>
      </c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105"/>
      <c r="BN383" s="29"/>
      <c r="BO383" s="106"/>
      <c r="BP383" s="106"/>
      <c r="BQ383" s="106"/>
      <c r="BR383" s="106"/>
      <c r="BS383" s="106"/>
      <c r="BT383" s="106"/>
      <c r="BU383" s="29" t="s">
        <v>15</v>
      </c>
      <c r="BV383" s="29"/>
      <c r="BW383" s="31"/>
      <c r="BX383" s="31"/>
      <c r="BY383" s="31"/>
      <c r="BZ383" s="31"/>
      <c r="CA383" s="31"/>
      <c r="CB383" s="31"/>
    </row>
    <row r="384" spans="1:80" ht="31.5" x14ac:dyDescent="0.25">
      <c r="A384" s="22">
        <f t="shared" si="5"/>
        <v>374</v>
      </c>
      <c r="B384" s="31" t="s">
        <v>726</v>
      </c>
      <c r="C384" s="29" t="s">
        <v>727</v>
      </c>
      <c r="D384" s="31" t="s">
        <v>4757</v>
      </c>
      <c r="E384" s="30"/>
      <c r="F384" s="31" t="s">
        <v>728</v>
      </c>
      <c r="G384" s="31" t="s">
        <v>729</v>
      </c>
      <c r="H384" s="31" t="s">
        <v>150</v>
      </c>
      <c r="I384" s="29" t="s">
        <v>93</v>
      </c>
      <c r="J384" s="104"/>
      <c r="K384" s="31" t="s">
        <v>15</v>
      </c>
      <c r="L384" s="31"/>
      <c r="M384" s="31"/>
      <c r="N384" s="31"/>
      <c r="O384" s="31"/>
      <c r="P384" s="31" t="s">
        <v>15</v>
      </c>
      <c r="Q384" s="31" t="s">
        <v>15</v>
      </c>
      <c r="R384" s="31" t="s">
        <v>15</v>
      </c>
      <c r="S384" s="31" t="s">
        <v>15</v>
      </c>
      <c r="T384" s="31"/>
      <c r="U384" s="31"/>
      <c r="V384" s="31"/>
      <c r="W384" s="31"/>
      <c r="X384" s="31"/>
      <c r="Y384" s="31" t="s">
        <v>15</v>
      </c>
      <c r="Z384" s="31"/>
      <c r="AA384" s="31"/>
      <c r="AB384" s="31" t="s">
        <v>15</v>
      </c>
      <c r="AC384" s="31"/>
      <c r="AD384" s="31" t="s">
        <v>15</v>
      </c>
      <c r="AE384" s="31"/>
      <c r="AF384" s="31" t="s">
        <v>15</v>
      </c>
      <c r="AG384" s="31"/>
      <c r="AH384" s="31"/>
      <c r="AI384" s="31"/>
      <c r="AJ384" s="31"/>
      <c r="AK384" s="31" t="s">
        <v>15</v>
      </c>
      <c r="AL384" s="31"/>
      <c r="AM384" s="31"/>
      <c r="AN384" s="31"/>
      <c r="AO384" s="31"/>
      <c r="AP384" s="31"/>
      <c r="AQ384" s="31"/>
      <c r="AR384" s="31"/>
      <c r="AS384" s="31"/>
      <c r="AT384" s="31"/>
      <c r="AU384" s="31" t="s">
        <v>15</v>
      </c>
      <c r="AV384" s="31"/>
      <c r="AW384" s="31"/>
      <c r="AX384" s="31"/>
      <c r="AY384" s="31"/>
      <c r="AZ384" s="31" t="s">
        <v>15</v>
      </c>
      <c r="BA384" s="31" t="s">
        <v>15</v>
      </c>
      <c r="BB384" s="31" t="s">
        <v>15</v>
      </c>
      <c r="BC384" s="31"/>
      <c r="BD384" s="31"/>
      <c r="BE384" s="31" t="s">
        <v>15</v>
      </c>
      <c r="BF384" s="31" t="s">
        <v>15</v>
      </c>
      <c r="BG384" s="31" t="s">
        <v>15</v>
      </c>
      <c r="BH384" s="31"/>
      <c r="BI384" s="31"/>
      <c r="BJ384" s="31"/>
      <c r="BK384" s="31"/>
      <c r="BL384" s="31"/>
      <c r="BM384" s="105"/>
      <c r="BN384" s="29" t="s">
        <v>15</v>
      </c>
      <c r="BO384" s="106" t="s">
        <v>15</v>
      </c>
      <c r="BP384" s="106" t="s">
        <v>15</v>
      </c>
      <c r="BQ384" s="106" t="s">
        <v>15</v>
      </c>
      <c r="BR384" s="106"/>
      <c r="BS384" s="106"/>
      <c r="BT384" s="106"/>
      <c r="BU384" s="29" t="s">
        <v>15</v>
      </c>
      <c r="BV384" s="29" t="s">
        <v>15</v>
      </c>
      <c r="BW384" s="31" t="s">
        <v>15</v>
      </c>
      <c r="BX384" s="31" t="s">
        <v>15</v>
      </c>
      <c r="BY384" s="31"/>
      <c r="BZ384" s="31" t="s">
        <v>15</v>
      </c>
      <c r="CA384" s="31" t="s">
        <v>15</v>
      </c>
      <c r="CB384" s="31" t="s">
        <v>15</v>
      </c>
    </row>
    <row r="385" spans="1:80" x14ac:dyDescent="0.25">
      <c r="A385" s="22">
        <f t="shared" si="5"/>
        <v>375</v>
      </c>
      <c r="B385" s="29" t="s">
        <v>730</v>
      </c>
      <c r="C385" s="29" t="s">
        <v>3997</v>
      </c>
      <c r="D385" s="29" t="s">
        <v>734</v>
      </c>
      <c r="E385" s="30" t="s">
        <v>38</v>
      </c>
      <c r="F385" s="29" t="s">
        <v>731</v>
      </c>
      <c r="G385" s="34" t="s">
        <v>3129</v>
      </c>
      <c r="H385" s="31" t="s">
        <v>730</v>
      </c>
      <c r="I385" s="29" t="s">
        <v>69</v>
      </c>
      <c r="J385" s="104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 t="s">
        <v>15</v>
      </c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105"/>
      <c r="BN385" s="29"/>
      <c r="BO385" s="106"/>
      <c r="BP385" s="106"/>
      <c r="BQ385" s="106"/>
      <c r="BR385" s="106"/>
      <c r="BS385" s="106"/>
      <c r="BT385" s="106"/>
      <c r="BU385" s="29" t="s">
        <v>15</v>
      </c>
      <c r="BV385" s="29"/>
      <c r="BW385" s="31"/>
      <c r="BX385" s="31"/>
      <c r="BY385" s="31"/>
      <c r="BZ385" s="31"/>
      <c r="CA385" s="31"/>
      <c r="CB385" s="31"/>
    </row>
    <row r="386" spans="1:80" ht="21" x14ac:dyDescent="0.25">
      <c r="A386" s="22">
        <f t="shared" si="5"/>
        <v>376</v>
      </c>
      <c r="B386" s="29" t="s">
        <v>730</v>
      </c>
      <c r="C386" s="29" t="s">
        <v>3997</v>
      </c>
      <c r="D386" s="29" t="s">
        <v>4758</v>
      </c>
      <c r="E386" s="30" t="s">
        <v>38</v>
      </c>
      <c r="F386" s="29" t="s">
        <v>731</v>
      </c>
      <c r="G386" s="34" t="s">
        <v>3129</v>
      </c>
      <c r="H386" s="31" t="s">
        <v>730</v>
      </c>
      <c r="I386" s="29" t="s">
        <v>69</v>
      </c>
      <c r="J386" s="104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 t="s">
        <v>15</v>
      </c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105"/>
      <c r="BN386" s="29"/>
      <c r="BO386" s="106"/>
      <c r="BP386" s="106"/>
      <c r="BQ386" s="106"/>
      <c r="BR386" s="106"/>
      <c r="BS386" s="106"/>
      <c r="BT386" s="106"/>
      <c r="BU386" s="29" t="s">
        <v>15</v>
      </c>
      <c r="BV386" s="29"/>
      <c r="BW386" s="31"/>
      <c r="BX386" s="31"/>
      <c r="BY386" s="31"/>
      <c r="BZ386" s="31"/>
      <c r="CA386" s="31"/>
      <c r="CB386" s="31"/>
    </row>
    <row r="387" spans="1:80" x14ac:dyDescent="0.25">
      <c r="A387" s="22">
        <f t="shared" si="5"/>
        <v>377</v>
      </c>
      <c r="B387" s="29" t="s">
        <v>730</v>
      </c>
      <c r="C387" s="29" t="s">
        <v>3997</v>
      </c>
      <c r="D387" s="29" t="s">
        <v>4759</v>
      </c>
      <c r="E387" s="30" t="s">
        <v>38</v>
      </c>
      <c r="F387" s="29" t="s">
        <v>735</v>
      </c>
      <c r="G387" s="34" t="s">
        <v>3129</v>
      </c>
      <c r="H387" s="31" t="s">
        <v>730</v>
      </c>
      <c r="I387" s="29" t="s">
        <v>69</v>
      </c>
      <c r="J387" s="104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 t="s">
        <v>15</v>
      </c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105"/>
      <c r="BN387" s="29"/>
      <c r="BO387" s="106"/>
      <c r="BP387" s="106"/>
      <c r="BQ387" s="106"/>
      <c r="BR387" s="106"/>
      <c r="BS387" s="106"/>
      <c r="BT387" s="106"/>
      <c r="BU387" s="29" t="s">
        <v>15</v>
      </c>
      <c r="BV387" s="29"/>
      <c r="BW387" s="31"/>
      <c r="BX387" s="31"/>
      <c r="BY387" s="31"/>
      <c r="BZ387" s="31"/>
      <c r="CA387" s="31"/>
      <c r="CB387" s="31"/>
    </row>
    <row r="388" spans="1:80" ht="21" x14ac:dyDescent="0.25">
      <c r="A388" s="22">
        <f t="shared" si="5"/>
        <v>378</v>
      </c>
      <c r="B388" s="31" t="s">
        <v>730</v>
      </c>
      <c r="C388" s="29" t="s">
        <v>732</v>
      </c>
      <c r="D388" s="29" t="s">
        <v>4760</v>
      </c>
      <c r="E388" s="30" t="s">
        <v>3928</v>
      </c>
      <c r="F388" s="29" t="s">
        <v>731</v>
      </c>
      <c r="G388" s="29" t="s">
        <v>733</v>
      </c>
      <c r="H388" s="29" t="s">
        <v>730</v>
      </c>
      <c r="I388" s="29" t="s">
        <v>69</v>
      </c>
      <c r="J388" s="104"/>
      <c r="K388" s="31" t="s">
        <v>15</v>
      </c>
      <c r="L388" s="31"/>
      <c r="M388" s="31"/>
      <c r="N388" s="31"/>
      <c r="O388" s="31"/>
      <c r="P388" s="31" t="s">
        <v>15</v>
      </c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107"/>
      <c r="AD388" s="31" t="s">
        <v>15</v>
      </c>
      <c r="AE388" s="31" t="s">
        <v>15</v>
      </c>
      <c r="AF388" s="31" t="s">
        <v>15</v>
      </c>
      <c r="AG388" s="31"/>
      <c r="AH388" s="31"/>
      <c r="AI388" s="31" t="s">
        <v>15</v>
      </c>
      <c r="AJ388" s="31"/>
      <c r="AK388" s="31" t="s">
        <v>15</v>
      </c>
      <c r="AL388" s="31"/>
      <c r="AM388" s="31"/>
      <c r="AN388" s="107"/>
      <c r="AO388" s="31" t="s">
        <v>15</v>
      </c>
      <c r="AP388" s="31" t="s">
        <v>15</v>
      </c>
      <c r="AQ388" s="31" t="s">
        <v>15</v>
      </c>
      <c r="AR388" s="31"/>
      <c r="AS388" s="31"/>
      <c r="AT388" s="31"/>
      <c r="AU388" s="31"/>
      <c r="AV388" s="31"/>
      <c r="AW388" s="31"/>
      <c r="AX388" s="31" t="s">
        <v>15</v>
      </c>
      <c r="AY388" s="31"/>
      <c r="AZ388" s="107"/>
      <c r="BA388" s="107"/>
      <c r="BB388" s="107"/>
      <c r="BC388" s="107"/>
      <c r="BD388" s="107"/>
      <c r="BE388" s="31" t="s">
        <v>15</v>
      </c>
      <c r="BF388" s="31" t="s">
        <v>15</v>
      </c>
      <c r="BG388" s="31" t="s">
        <v>15</v>
      </c>
      <c r="BH388" s="107"/>
      <c r="BI388" s="107"/>
      <c r="BJ388" s="107"/>
      <c r="BK388" s="107"/>
      <c r="BL388" s="31"/>
      <c r="BM388" s="105"/>
      <c r="BN388" s="29" t="s">
        <v>15</v>
      </c>
      <c r="BO388" s="106" t="s">
        <v>15</v>
      </c>
      <c r="BP388" s="106" t="s">
        <v>15</v>
      </c>
      <c r="BQ388" s="106" t="s">
        <v>15</v>
      </c>
      <c r="BR388" s="106" t="s">
        <v>15</v>
      </c>
      <c r="BS388" s="106" t="s">
        <v>15</v>
      </c>
      <c r="BT388" s="106" t="s">
        <v>15</v>
      </c>
      <c r="BU388" s="29"/>
      <c r="BV388" s="29" t="s">
        <v>15</v>
      </c>
      <c r="BW388" s="31" t="s">
        <v>15</v>
      </c>
      <c r="BX388" s="31"/>
      <c r="BY388" s="31" t="s">
        <v>15</v>
      </c>
      <c r="BZ388" s="31" t="s">
        <v>15</v>
      </c>
      <c r="CA388" s="31" t="s">
        <v>15</v>
      </c>
      <c r="CB388" s="31" t="s">
        <v>15</v>
      </c>
    </row>
    <row r="389" spans="1:80" ht="21" x14ac:dyDescent="0.25">
      <c r="A389" s="22">
        <f t="shared" si="5"/>
        <v>379</v>
      </c>
      <c r="B389" s="31" t="s">
        <v>730</v>
      </c>
      <c r="C389" s="29" t="s">
        <v>732</v>
      </c>
      <c r="D389" s="31" t="s">
        <v>4761</v>
      </c>
      <c r="E389" s="30"/>
      <c r="F389" s="31" t="s">
        <v>731</v>
      </c>
      <c r="G389" s="31" t="s">
        <v>733</v>
      </c>
      <c r="H389" s="31" t="s">
        <v>730</v>
      </c>
      <c r="I389" s="29" t="s">
        <v>69</v>
      </c>
      <c r="J389" s="104"/>
      <c r="K389" s="31" t="s">
        <v>15</v>
      </c>
      <c r="L389" s="31"/>
      <c r="M389" s="31"/>
      <c r="N389" s="31"/>
      <c r="O389" s="31"/>
      <c r="P389" s="31" t="s">
        <v>15</v>
      </c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 t="s">
        <v>15</v>
      </c>
      <c r="AE389" s="31" t="s">
        <v>15</v>
      </c>
      <c r="AF389" s="31" t="s">
        <v>15</v>
      </c>
      <c r="AG389" s="31"/>
      <c r="AH389" s="31"/>
      <c r="AI389" s="31" t="s">
        <v>15</v>
      </c>
      <c r="AJ389" s="31"/>
      <c r="AK389" s="31" t="s">
        <v>15</v>
      </c>
      <c r="AL389" s="31"/>
      <c r="AM389" s="31"/>
      <c r="AN389" s="31"/>
      <c r="AO389" s="31" t="s">
        <v>15</v>
      </c>
      <c r="AP389" s="31" t="s">
        <v>15</v>
      </c>
      <c r="AQ389" s="31" t="s">
        <v>15</v>
      </c>
      <c r="AR389" s="31"/>
      <c r="AS389" s="31"/>
      <c r="AT389" s="31"/>
      <c r="AU389" s="31"/>
      <c r="AV389" s="31"/>
      <c r="AW389" s="31"/>
      <c r="AX389" s="31" t="s">
        <v>15</v>
      </c>
      <c r="AY389" s="31"/>
      <c r="AZ389" s="31" t="s">
        <v>15</v>
      </c>
      <c r="BA389" s="31" t="s">
        <v>15</v>
      </c>
      <c r="BB389" s="31" t="s">
        <v>15</v>
      </c>
      <c r="BC389" s="31"/>
      <c r="BD389" s="31"/>
      <c r="BE389" s="31" t="s">
        <v>15</v>
      </c>
      <c r="BF389" s="31" t="s">
        <v>15</v>
      </c>
      <c r="BG389" s="31" t="s">
        <v>15</v>
      </c>
      <c r="BH389" s="31"/>
      <c r="BI389" s="31"/>
      <c r="BJ389" s="31"/>
      <c r="BK389" s="31"/>
      <c r="BL389" s="31"/>
      <c r="BM389" s="105"/>
      <c r="BN389" s="29" t="s">
        <v>15</v>
      </c>
      <c r="BO389" s="106"/>
      <c r="BP389" s="106"/>
      <c r="BQ389" s="106"/>
      <c r="BR389" s="106"/>
      <c r="BS389" s="106"/>
      <c r="BT389" s="106"/>
      <c r="BU389" s="29"/>
      <c r="BV389" s="29"/>
      <c r="BW389" s="31" t="s">
        <v>15</v>
      </c>
      <c r="BX389" s="31"/>
      <c r="BY389" s="31" t="s">
        <v>15</v>
      </c>
      <c r="BZ389" s="31" t="s">
        <v>15</v>
      </c>
      <c r="CA389" s="31" t="s">
        <v>15</v>
      </c>
      <c r="CB389" s="31" t="s">
        <v>15</v>
      </c>
    </row>
    <row r="390" spans="1:80" ht="21" x14ac:dyDescent="0.25">
      <c r="A390" s="22">
        <f t="shared" si="5"/>
        <v>380</v>
      </c>
      <c r="B390" s="29" t="s">
        <v>730</v>
      </c>
      <c r="C390" s="29" t="s">
        <v>3370</v>
      </c>
      <c r="D390" s="29" t="s">
        <v>4762</v>
      </c>
      <c r="E390" s="30" t="s">
        <v>4027</v>
      </c>
      <c r="F390" s="31" t="s">
        <v>731</v>
      </c>
      <c r="G390" s="32">
        <v>796059524</v>
      </c>
      <c r="H390" s="31" t="s">
        <v>730</v>
      </c>
      <c r="I390" s="29" t="s">
        <v>69</v>
      </c>
      <c r="J390" s="104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 t="s">
        <v>15</v>
      </c>
      <c r="BK390" s="31"/>
      <c r="BL390" s="31"/>
      <c r="BM390" s="105"/>
      <c r="BN390" s="29"/>
      <c r="BO390" s="106"/>
      <c r="BP390" s="106"/>
      <c r="BQ390" s="106"/>
      <c r="BR390" s="106"/>
      <c r="BS390" s="106"/>
      <c r="BT390" s="106"/>
      <c r="BU390" s="29"/>
      <c r="BV390" s="29"/>
      <c r="BW390" s="31"/>
      <c r="BX390" s="31"/>
      <c r="BY390" s="31"/>
      <c r="BZ390" s="31"/>
      <c r="CA390" s="31"/>
      <c r="CB390" s="31"/>
    </row>
    <row r="391" spans="1:80" ht="21" x14ac:dyDescent="0.25">
      <c r="A391" s="22">
        <f t="shared" si="5"/>
        <v>381</v>
      </c>
      <c r="B391" s="31" t="s">
        <v>736</v>
      </c>
      <c r="C391" s="29" t="s">
        <v>737</v>
      </c>
      <c r="D391" s="31" t="s">
        <v>4763</v>
      </c>
      <c r="E391" s="30"/>
      <c r="F391" s="31" t="s">
        <v>738</v>
      </c>
      <c r="G391" s="31" t="s">
        <v>739</v>
      </c>
      <c r="H391" s="31" t="s">
        <v>644</v>
      </c>
      <c r="I391" s="29" t="s">
        <v>206</v>
      </c>
      <c r="J391" s="104"/>
      <c r="K391" s="31"/>
      <c r="L391" s="31"/>
      <c r="M391" s="31"/>
      <c r="N391" s="31"/>
      <c r="O391" s="31"/>
      <c r="P391" s="31" t="s">
        <v>15</v>
      </c>
      <c r="Q391" s="31"/>
      <c r="R391" s="31"/>
      <c r="S391" s="31"/>
      <c r="T391" s="31"/>
      <c r="U391" s="31"/>
      <c r="V391" s="31"/>
      <c r="W391" s="31"/>
      <c r="X391" s="31"/>
      <c r="Y391" s="31" t="s">
        <v>15</v>
      </c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 t="s">
        <v>15</v>
      </c>
      <c r="AR391" s="31"/>
      <c r="AS391" s="31"/>
      <c r="AT391" s="31"/>
      <c r="AU391" s="31"/>
      <c r="AV391" s="31"/>
      <c r="AW391" s="31"/>
      <c r="AX391" s="31" t="s">
        <v>15</v>
      </c>
      <c r="AY391" s="31"/>
      <c r="AZ391" s="31" t="s">
        <v>15</v>
      </c>
      <c r="BA391" s="31" t="s">
        <v>15</v>
      </c>
      <c r="BB391" s="31" t="s">
        <v>15</v>
      </c>
      <c r="BC391" s="31"/>
      <c r="BD391" s="31"/>
      <c r="BE391" s="31" t="s">
        <v>15</v>
      </c>
      <c r="BF391" s="31" t="s">
        <v>15</v>
      </c>
      <c r="BG391" s="31" t="s">
        <v>15</v>
      </c>
      <c r="BH391" s="31"/>
      <c r="BI391" s="31"/>
      <c r="BJ391" s="31" t="s">
        <v>15</v>
      </c>
      <c r="BK391" s="31"/>
      <c r="BL391" s="31"/>
      <c r="BM391" s="105"/>
      <c r="BN391" s="29" t="s">
        <v>15</v>
      </c>
      <c r="BO391" s="106" t="s">
        <v>15</v>
      </c>
      <c r="BP391" s="106" t="s">
        <v>15</v>
      </c>
      <c r="BQ391" s="106" t="s">
        <v>15</v>
      </c>
      <c r="BR391" s="106"/>
      <c r="BS391" s="106"/>
      <c r="BT391" s="106"/>
      <c r="BU391" s="29"/>
      <c r="BV391" s="29"/>
      <c r="BW391" s="31" t="s">
        <v>15</v>
      </c>
      <c r="BX391" s="31" t="s">
        <v>15</v>
      </c>
      <c r="BY391" s="31" t="s">
        <v>15</v>
      </c>
      <c r="BZ391" s="31" t="s">
        <v>15</v>
      </c>
      <c r="CA391" s="31" t="s">
        <v>15</v>
      </c>
      <c r="CB391" s="31" t="s">
        <v>15</v>
      </c>
    </row>
    <row r="392" spans="1:80" x14ac:dyDescent="0.25">
      <c r="A392" s="22">
        <f t="shared" si="5"/>
        <v>382</v>
      </c>
      <c r="B392" s="31" t="s">
        <v>740</v>
      </c>
      <c r="C392" s="29" t="s">
        <v>435</v>
      </c>
      <c r="D392" s="31" t="s">
        <v>4764</v>
      </c>
      <c r="E392" s="30"/>
      <c r="F392" s="31" t="s">
        <v>741</v>
      </c>
      <c r="G392" s="31" t="s">
        <v>742</v>
      </c>
      <c r="H392" s="31" t="s">
        <v>743</v>
      </c>
      <c r="I392" s="29" t="s">
        <v>82</v>
      </c>
      <c r="J392" s="104"/>
      <c r="K392" s="31"/>
      <c r="L392" s="31"/>
      <c r="M392" s="31"/>
      <c r="N392" s="31"/>
      <c r="O392" s="31"/>
      <c r="P392" s="31" t="s">
        <v>15</v>
      </c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 t="s">
        <v>15</v>
      </c>
      <c r="AR392" s="31"/>
      <c r="AS392" s="31"/>
      <c r="AT392" s="31"/>
      <c r="AU392" s="31"/>
      <c r="AV392" s="31"/>
      <c r="AW392" s="31"/>
      <c r="AX392" s="31"/>
      <c r="AY392" s="31"/>
      <c r="AZ392" s="31" t="s">
        <v>15</v>
      </c>
      <c r="BA392" s="31" t="s">
        <v>15</v>
      </c>
      <c r="BB392" s="31" t="s">
        <v>15</v>
      </c>
      <c r="BC392" s="31"/>
      <c r="BD392" s="31"/>
      <c r="BE392" s="31" t="s">
        <v>15</v>
      </c>
      <c r="BF392" s="31" t="s">
        <v>15</v>
      </c>
      <c r="BG392" s="31" t="s">
        <v>15</v>
      </c>
      <c r="BH392" s="31"/>
      <c r="BI392" s="31"/>
      <c r="BJ392" s="31"/>
      <c r="BK392" s="31"/>
      <c r="BL392" s="31"/>
      <c r="BM392" s="105"/>
      <c r="BN392" s="29"/>
      <c r="BO392" s="106"/>
      <c r="BP392" s="106"/>
      <c r="BQ392" s="106"/>
      <c r="BR392" s="106"/>
      <c r="BS392" s="106"/>
      <c r="BT392" s="106"/>
      <c r="BU392" s="29"/>
      <c r="BV392" s="29"/>
      <c r="BW392" s="31"/>
      <c r="BX392" s="31"/>
      <c r="BY392" s="31"/>
      <c r="BZ392" s="31"/>
      <c r="CA392" s="31"/>
      <c r="CB392" s="31"/>
    </row>
    <row r="393" spans="1:80" x14ac:dyDescent="0.25">
      <c r="A393" s="22">
        <f t="shared" si="5"/>
        <v>383</v>
      </c>
      <c r="B393" s="31" t="s">
        <v>740</v>
      </c>
      <c r="C393" s="31" t="s">
        <v>435</v>
      </c>
      <c r="D393" s="31" t="s">
        <v>4765</v>
      </c>
      <c r="E393" s="30"/>
      <c r="F393" s="31" t="s">
        <v>741</v>
      </c>
      <c r="G393" s="31" t="s">
        <v>2814</v>
      </c>
      <c r="H393" s="31" t="s">
        <v>743</v>
      </c>
      <c r="I393" s="29" t="s">
        <v>82</v>
      </c>
      <c r="J393" s="104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 t="s">
        <v>15</v>
      </c>
      <c r="BA393" s="31" t="s">
        <v>15</v>
      </c>
      <c r="BB393" s="31" t="s">
        <v>15</v>
      </c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105"/>
      <c r="BN393" s="29"/>
      <c r="BO393" s="106"/>
      <c r="BP393" s="106"/>
      <c r="BQ393" s="106"/>
      <c r="BR393" s="106"/>
      <c r="BS393" s="106"/>
      <c r="BT393" s="106"/>
      <c r="BU393" s="29"/>
      <c r="BV393" s="29"/>
      <c r="BW393" s="31"/>
      <c r="BX393" s="31"/>
      <c r="BY393" s="31"/>
      <c r="BZ393" s="31"/>
      <c r="CA393" s="31"/>
      <c r="CB393" s="31"/>
    </row>
    <row r="394" spans="1:80" x14ac:dyDescent="0.25">
      <c r="A394" s="22">
        <f t="shared" si="5"/>
        <v>384</v>
      </c>
      <c r="B394" s="29" t="s">
        <v>744</v>
      </c>
      <c r="C394" s="29" t="s">
        <v>3997</v>
      </c>
      <c r="D394" s="29" t="s">
        <v>4766</v>
      </c>
      <c r="E394" s="30"/>
      <c r="F394" s="29" t="s">
        <v>3095</v>
      </c>
      <c r="G394" s="34" t="s">
        <v>3129</v>
      </c>
      <c r="H394" s="31" t="s">
        <v>747</v>
      </c>
      <c r="I394" s="29" t="s">
        <v>93</v>
      </c>
      <c r="J394" s="104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 t="s">
        <v>15</v>
      </c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105"/>
      <c r="BN394" s="29"/>
      <c r="BO394" s="106"/>
      <c r="BP394" s="106"/>
      <c r="BQ394" s="106"/>
      <c r="BR394" s="106"/>
      <c r="BS394" s="106"/>
      <c r="BT394" s="106"/>
      <c r="BU394" s="29" t="s">
        <v>15</v>
      </c>
      <c r="BV394" s="29"/>
      <c r="BW394" s="31"/>
      <c r="BX394" s="31"/>
      <c r="BY394" s="31"/>
      <c r="BZ394" s="31"/>
      <c r="CA394" s="31"/>
      <c r="CB394" s="31"/>
    </row>
    <row r="395" spans="1:80" ht="29.25" customHeight="1" x14ac:dyDescent="0.25">
      <c r="A395" s="22">
        <f t="shared" si="5"/>
        <v>385</v>
      </c>
      <c r="B395" s="29" t="s">
        <v>744</v>
      </c>
      <c r="C395" s="29" t="s">
        <v>745</v>
      </c>
      <c r="D395" s="34" t="s">
        <v>4767</v>
      </c>
      <c r="E395" s="30" t="s">
        <v>4037</v>
      </c>
      <c r="F395" s="34" t="s">
        <v>746</v>
      </c>
      <c r="G395" s="39">
        <v>600202123</v>
      </c>
      <c r="H395" s="31" t="s">
        <v>747</v>
      </c>
      <c r="I395" s="29" t="s">
        <v>93</v>
      </c>
      <c r="J395" s="104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105"/>
      <c r="BN395" s="29"/>
      <c r="BO395" s="106"/>
      <c r="BP395" s="106"/>
      <c r="BQ395" s="106"/>
      <c r="BR395" s="106"/>
      <c r="BS395" s="106"/>
      <c r="BT395" s="106"/>
      <c r="BU395" s="29"/>
      <c r="BV395" s="29"/>
      <c r="BW395" s="31"/>
      <c r="BX395" s="31"/>
      <c r="BY395" s="31"/>
      <c r="BZ395" s="31"/>
      <c r="CA395" s="31" t="s">
        <v>15</v>
      </c>
      <c r="CB395" s="31"/>
    </row>
    <row r="396" spans="1:80" ht="30.75" customHeight="1" x14ac:dyDescent="0.25">
      <c r="A396" s="22">
        <f t="shared" si="5"/>
        <v>386</v>
      </c>
      <c r="B396" s="31" t="s">
        <v>748</v>
      </c>
      <c r="C396" s="29" t="s">
        <v>749</v>
      </c>
      <c r="D396" s="31" t="s">
        <v>4768</v>
      </c>
      <c r="E396" s="30"/>
      <c r="F396" s="31" t="s">
        <v>750</v>
      </c>
      <c r="G396" s="36" t="s">
        <v>751</v>
      </c>
      <c r="H396" s="31" t="s">
        <v>748</v>
      </c>
      <c r="I396" s="29" t="s">
        <v>93</v>
      </c>
      <c r="J396" s="104"/>
      <c r="K396" s="31" t="s">
        <v>15</v>
      </c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 t="s">
        <v>15</v>
      </c>
      <c r="AC396" s="31"/>
      <c r="AD396" s="31" t="s">
        <v>15</v>
      </c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 t="s">
        <v>15</v>
      </c>
      <c r="AV396" s="31"/>
      <c r="AW396" s="31"/>
      <c r="AX396" s="31"/>
      <c r="AY396" s="31"/>
      <c r="AZ396" s="31" t="s">
        <v>15</v>
      </c>
      <c r="BA396" s="31"/>
      <c r="BB396" s="31" t="s">
        <v>15</v>
      </c>
      <c r="BC396" s="31"/>
      <c r="BD396" s="31"/>
      <c r="BE396" s="31" t="s">
        <v>15</v>
      </c>
      <c r="BF396" s="31"/>
      <c r="BG396" s="31" t="s">
        <v>15</v>
      </c>
      <c r="BH396" s="31"/>
      <c r="BI396" s="31"/>
      <c r="BJ396" s="31"/>
      <c r="BK396" s="31"/>
      <c r="BL396" s="31"/>
      <c r="BM396" s="105"/>
      <c r="BN396" s="29"/>
      <c r="BO396" s="106"/>
      <c r="BP396" s="106"/>
      <c r="BQ396" s="106"/>
      <c r="BR396" s="106"/>
      <c r="BS396" s="106"/>
      <c r="BT396" s="106"/>
      <c r="BU396" s="29"/>
      <c r="BV396" s="29"/>
      <c r="BW396" s="31"/>
      <c r="BX396" s="31"/>
      <c r="BY396" s="31"/>
      <c r="BZ396" s="31"/>
      <c r="CA396" s="31"/>
      <c r="CB396" s="31"/>
    </row>
    <row r="397" spans="1:80" ht="27" customHeight="1" x14ac:dyDescent="0.25">
      <c r="A397" s="22">
        <f t="shared" ref="A397:A460" si="6">A396+1</f>
        <v>387</v>
      </c>
      <c r="B397" s="31" t="s">
        <v>748</v>
      </c>
      <c r="C397" s="29" t="s">
        <v>3096</v>
      </c>
      <c r="D397" s="29" t="s">
        <v>3097</v>
      </c>
      <c r="E397" s="30"/>
      <c r="F397" s="31" t="s">
        <v>750</v>
      </c>
      <c r="G397" s="31" t="s">
        <v>3098</v>
      </c>
      <c r="H397" s="29" t="s">
        <v>3099</v>
      </c>
      <c r="I397" s="29" t="s">
        <v>93</v>
      </c>
      <c r="J397" s="104"/>
      <c r="K397" s="31"/>
      <c r="L397" s="31"/>
      <c r="M397" s="31"/>
      <c r="N397" s="31"/>
      <c r="O397" s="31"/>
      <c r="P397" s="31" t="s">
        <v>15</v>
      </c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 t="s">
        <v>15</v>
      </c>
      <c r="BA397" s="31"/>
      <c r="BB397" s="31" t="s">
        <v>15</v>
      </c>
      <c r="BC397" s="31"/>
      <c r="BD397" s="31"/>
      <c r="BE397" s="31" t="s">
        <v>15</v>
      </c>
      <c r="BF397" s="31"/>
      <c r="BG397" s="31"/>
      <c r="BH397" s="31"/>
      <c r="BI397" s="31"/>
      <c r="BJ397" s="31"/>
      <c r="BK397" s="31" t="s">
        <v>15</v>
      </c>
      <c r="BL397" s="31"/>
      <c r="BM397" s="105"/>
      <c r="BN397" s="29"/>
      <c r="BO397" s="106"/>
      <c r="BP397" s="106"/>
      <c r="BQ397" s="106"/>
      <c r="BR397" s="106"/>
      <c r="BS397" s="106"/>
      <c r="BT397" s="106"/>
      <c r="BU397" s="29"/>
      <c r="BV397" s="29"/>
      <c r="BW397" s="31"/>
      <c r="BX397" s="31"/>
      <c r="BY397" s="31"/>
      <c r="BZ397" s="31"/>
      <c r="CA397" s="31"/>
      <c r="CB397" s="31"/>
    </row>
    <row r="398" spans="1:80" ht="36" customHeight="1" x14ac:dyDescent="0.25">
      <c r="A398" s="22">
        <f t="shared" si="6"/>
        <v>388</v>
      </c>
      <c r="B398" s="29" t="s">
        <v>748</v>
      </c>
      <c r="C398" s="29" t="s">
        <v>3172</v>
      </c>
      <c r="D398" s="29" t="s">
        <v>4769</v>
      </c>
      <c r="E398" s="30"/>
      <c r="F398" s="31" t="s">
        <v>753</v>
      </c>
      <c r="G398" s="32">
        <v>602663636</v>
      </c>
      <c r="H398" s="29" t="s">
        <v>813</v>
      </c>
      <c r="I398" s="29" t="s">
        <v>93</v>
      </c>
      <c r="J398" s="104"/>
      <c r="K398" s="31"/>
      <c r="L398" s="31"/>
      <c r="M398" s="31"/>
      <c r="N398" s="31"/>
      <c r="O398" s="31"/>
      <c r="P398" s="31" t="s">
        <v>15</v>
      </c>
      <c r="Q398" s="31" t="s">
        <v>15</v>
      </c>
      <c r="R398" s="31"/>
      <c r="S398" s="31" t="s">
        <v>15</v>
      </c>
      <c r="T398" s="31"/>
      <c r="U398" s="31" t="s">
        <v>15</v>
      </c>
      <c r="V398" s="31" t="s">
        <v>15</v>
      </c>
      <c r="W398" s="31"/>
      <c r="X398" s="31"/>
      <c r="Y398" s="31"/>
      <c r="Z398" s="31"/>
      <c r="AA398" s="31"/>
      <c r="AB398" s="31" t="s">
        <v>15</v>
      </c>
      <c r="AC398" s="31" t="s">
        <v>15</v>
      </c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 t="s">
        <v>15</v>
      </c>
      <c r="AQ398" s="31"/>
      <c r="AR398" s="31"/>
      <c r="AS398" s="31"/>
      <c r="AT398" s="31"/>
      <c r="AU398" s="31"/>
      <c r="AV398" s="31"/>
      <c r="AW398" s="31"/>
      <c r="AX398" s="31"/>
      <c r="AY398" s="31"/>
      <c r="AZ398" s="31" t="s">
        <v>15</v>
      </c>
      <c r="BA398" s="31"/>
      <c r="BB398" s="31" t="s">
        <v>15</v>
      </c>
      <c r="BC398" s="31"/>
      <c r="BD398" s="31"/>
      <c r="BE398" s="31" t="s">
        <v>15</v>
      </c>
      <c r="BF398" s="31"/>
      <c r="BG398" s="31"/>
      <c r="BH398" s="31"/>
      <c r="BI398" s="31"/>
      <c r="BJ398" s="31"/>
      <c r="BK398" s="31"/>
      <c r="BL398" s="31"/>
      <c r="BM398" s="105"/>
      <c r="BN398" s="29"/>
      <c r="BO398" s="106"/>
      <c r="BP398" s="106"/>
      <c r="BQ398" s="106"/>
      <c r="BR398" s="106"/>
      <c r="BS398" s="106"/>
      <c r="BT398" s="106"/>
      <c r="BU398" s="29"/>
      <c r="BV398" s="29"/>
      <c r="BW398" s="31"/>
      <c r="BX398" s="31"/>
      <c r="BY398" s="31"/>
      <c r="BZ398" s="31"/>
      <c r="CA398" s="31"/>
      <c r="CB398" s="31"/>
    </row>
    <row r="399" spans="1:80" ht="39" customHeight="1" x14ac:dyDescent="0.25">
      <c r="A399" s="22">
        <f t="shared" si="6"/>
        <v>389</v>
      </c>
      <c r="B399" s="31" t="s">
        <v>748</v>
      </c>
      <c r="C399" s="29" t="s">
        <v>754</v>
      </c>
      <c r="D399" s="31" t="s">
        <v>4770</v>
      </c>
      <c r="E399" s="30" t="s">
        <v>3941</v>
      </c>
      <c r="F399" s="31" t="s">
        <v>750</v>
      </c>
      <c r="G399" s="36">
        <v>608460053</v>
      </c>
      <c r="H399" s="31" t="s">
        <v>748</v>
      </c>
      <c r="I399" s="29" t="s">
        <v>93</v>
      </c>
      <c r="J399" s="104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 t="s">
        <v>15</v>
      </c>
      <c r="BL399" s="31"/>
      <c r="BM399" s="105"/>
      <c r="BN399" s="29"/>
      <c r="BO399" s="106"/>
      <c r="BP399" s="106"/>
      <c r="BQ399" s="106"/>
      <c r="BR399" s="106"/>
      <c r="BS399" s="106"/>
      <c r="BT399" s="106"/>
      <c r="BU399" s="29"/>
      <c r="BV399" s="29"/>
      <c r="BW399" s="31"/>
      <c r="BX399" s="31"/>
      <c r="BY399" s="31"/>
      <c r="BZ399" s="31"/>
      <c r="CA399" s="31"/>
      <c r="CB399" s="31"/>
    </row>
    <row r="400" spans="1:80" ht="26.25" customHeight="1" x14ac:dyDescent="0.25">
      <c r="A400" s="22">
        <f t="shared" si="6"/>
        <v>390</v>
      </c>
      <c r="B400" s="31" t="s">
        <v>748</v>
      </c>
      <c r="C400" s="29" t="s">
        <v>755</v>
      </c>
      <c r="D400" s="31" t="s">
        <v>4771</v>
      </c>
      <c r="E400" s="30"/>
      <c r="F400" s="31" t="s">
        <v>756</v>
      </c>
      <c r="G400" s="31" t="s">
        <v>757</v>
      </c>
      <c r="H400" s="31" t="s">
        <v>748</v>
      </c>
      <c r="I400" s="29" t="s">
        <v>93</v>
      </c>
      <c r="J400" s="104"/>
      <c r="K400" s="31"/>
      <c r="L400" s="31"/>
      <c r="M400" s="31" t="s">
        <v>15</v>
      </c>
      <c r="N400" s="31" t="s">
        <v>15</v>
      </c>
      <c r="O400" s="31" t="s">
        <v>15</v>
      </c>
      <c r="P400" s="31" t="s">
        <v>15</v>
      </c>
      <c r="Q400" s="31"/>
      <c r="R400" s="31"/>
      <c r="S400" s="31" t="s">
        <v>15</v>
      </c>
      <c r="T400" s="31"/>
      <c r="U400" s="31" t="s">
        <v>15</v>
      </c>
      <c r="V400" s="31"/>
      <c r="W400" s="31"/>
      <c r="X400" s="31"/>
      <c r="Y400" s="31" t="s">
        <v>15</v>
      </c>
      <c r="Z400" s="31"/>
      <c r="AA400" s="31"/>
      <c r="AB400" s="31" t="s">
        <v>15</v>
      </c>
      <c r="AC400" s="31"/>
      <c r="AD400" s="31" t="s">
        <v>15</v>
      </c>
      <c r="AE400" s="31" t="s">
        <v>15</v>
      </c>
      <c r="AF400" s="31" t="s">
        <v>15</v>
      </c>
      <c r="AG400" s="31"/>
      <c r="AH400" s="31" t="s">
        <v>15</v>
      </c>
      <c r="AI400" s="31" t="s">
        <v>15</v>
      </c>
      <c r="AJ400" s="31"/>
      <c r="AK400" s="31" t="s">
        <v>15</v>
      </c>
      <c r="AL400" s="31"/>
      <c r="AM400" s="31"/>
      <c r="AN400" s="31"/>
      <c r="AO400" s="31" t="s">
        <v>15</v>
      </c>
      <c r="AP400" s="31" t="s">
        <v>15</v>
      </c>
      <c r="AQ400" s="31"/>
      <c r="AR400" s="31"/>
      <c r="AS400" s="31"/>
      <c r="AT400" s="31"/>
      <c r="AU400" s="31"/>
      <c r="AV400" s="31"/>
      <c r="AW400" s="31"/>
      <c r="AX400" s="31" t="s">
        <v>15</v>
      </c>
      <c r="AY400" s="31"/>
      <c r="AZ400" s="31" t="s">
        <v>15</v>
      </c>
      <c r="BA400" s="31" t="s">
        <v>15</v>
      </c>
      <c r="BB400" s="31" t="s">
        <v>15</v>
      </c>
      <c r="BC400" s="31"/>
      <c r="BD400" s="31"/>
      <c r="BE400" s="31" t="s">
        <v>15</v>
      </c>
      <c r="BF400" s="31"/>
      <c r="BG400" s="31" t="s">
        <v>15</v>
      </c>
      <c r="BH400" s="31"/>
      <c r="BI400" s="31"/>
      <c r="BJ400" s="31"/>
      <c r="BK400" s="31" t="s">
        <v>15</v>
      </c>
      <c r="BL400" s="31" t="s">
        <v>15</v>
      </c>
      <c r="BM400" s="105"/>
      <c r="BN400" s="29"/>
      <c r="BO400" s="106"/>
      <c r="BP400" s="106"/>
      <c r="BQ400" s="106"/>
      <c r="BR400" s="106"/>
      <c r="BS400" s="106"/>
      <c r="BT400" s="106"/>
      <c r="BU400" s="29" t="s">
        <v>15</v>
      </c>
      <c r="BV400" s="29" t="s">
        <v>15</v>
      </c>
      <c r="BW400" s="31"/>
      <c r="BX400" s="31"/>
      <c r="BY400" s="31"/>
      <c r="BZ400" s="31"/>
      <c r="CA400" s="31"/>
      <c r="CB400" s="31"/>
    </row>
    <row r="401" spans="1:80" ht="31.5" customHeight="1" x14ac:dyDescent="0.25">
      <c r="A401" s="22">
        <f t="shared" si="6"/>
        <v>391</v>
      </c>
      <c r="B401" s="31" t="s">
        <v>748</v>
      </c>
      <c r="C401" s="29" t="s">
        <v>758</v>
      </c>
      <c r="D401" s="34" t="s">
        <v>4772</v>
      </c>
      <c r="E401" s="30" t="s">
        <v>4027</v>
      </c>
      <c r="F401" s="31" t="s">
        <v>759</v>
      </c>
      <c r="G401" s="31" t="s">
        <v>760</v>
      </c>
      <c r="H401" s="31" t="s">
        <v>748</v>
      </c>
      <c r="I401" s="29" t="s">
        <v>93</v>
      </c>
      <c r="J401" s="104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 t="s">
        <v>15</v>
      </c>
      <c r="BK401" s="31"/>
      <c r="BL401" s="31"/>
      <c r="BM401" s="105"/>
      <c r="BN401" s="29"/>
      <c r="BO401" s="106"/>
      <c r="BP401" s="106"/>
      <c r="BQ401" s="106"/>
      <c r="BR401" s="106"/>
      <c r="BS401" s="106"/>
      <c r="BT401" s="106"/>
      <c r="BU401" s="29"/>
      <c r="BV401" s="29"/>
      <c r="BW401" s="31"/>
      <c r="BX401" s="31"/>
      <c r="BY401" s="31"/>
      <c r="BZ401" s="31"/>
      <c r="CA401" s="31"/>
      <c r="CB401" s="31"/>
    </row>
    <row r="402" spans="1:80" x14ac:dyDescent="0.25">
      <c r="A402" s="22">
        <f t="shared" si="6"/>
        <v>392</v>
      </c>
      <c r="B402" s="29" t="s">
        <v>748</v>
      </c>
      <c r="C402" s="29" t="s">
        <v>761</v>
      </c>
      <c r="D402" s="31" t="s">
        <v>4768</v>
      </c>
      <c r="E402" s="30"/>
      <c r="F402" s="31" t="s">
        <v>752</v>
      </c>
      <c r="G402" s="32" t="s">
        <v>4017</v>
      </c>
      <c r="H402" s="29" t="s">
        <v>748</v>
      </c>
      <c r="I402" s="29" t="s">
        <v>93</v>
      </c>
      <c r="J402" s="104"/>
      <c r="K402" s="31" t="s">
        <v>15</v>
      </c>
      <c r="L402" s="31"/>
      <c r="M402" s="31"/>
      <c r="N402" s="31"/>
      <c r="O402" s="31"/>
      <c r="P402" s="31" t="s">
        <v>15</v>
      </c>
      <c r="Q402" s="31"/>
      <c r="R402" s="31"/>
      <c r="S402" s="31"/>
      <c r="T402" s="31"/>
      <c r="U402" s="31"/>
      <c r="V402" s="31"/>
      <c r="W402" s="31"/>
      <c r="X402" s="31"/>
      <c r="Y402" s="31" t="s">
        <v>15</v>
      </c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 t="s">
        <v>15</v>
      </c>
      <c r="AV402" s="31"/>
      <c r="AW402" s="31"/>
      <c r="AX402" s="31"/>
      <c r="AY402" s="31"/>
      <c r="AZ402" s="31" t="s">
        <v>15</v>
      </c>
      <c r="BA402" s="31" t="s">
        <v>15</v>
      </c>
      <c r="BB402" s="31" t="s">
        <v>15</v>
      </c>
      <c r="BC402" s="31"/>
      <c r="BD402" s="31"/>
      <c r="BE402" s="31" t="s">
        <v>15</v>
      </c>
      <c r="BF402" s="31" t="s">
        <v>15</v>
      </c>
      <c r="BG402" s="31" t="s">
        <v>15</v>
      </c>
      <c r="BH402" s="31"/>
      <c r="BI402" s="31"/>
      <c r="BJ402" s="31" t="s">
        <v>15</v>
      </c>
      <c r="BK402" s="31"/>
      <c r="BL402" s="31"/>
      <c r="BM402" s="105"/>
      <c r="BN402" s="29"/>
      <c r="BO402" s="106"/>
      <c r="BP402" s="106"/>
      <c r="BQ402" s="106"/>
      <c r="BR402" s="106"/>
      <c r="BS402" s="106"/>
      <c r="BT402" s="106"/>
      <c r="BU402" s="29"/>
      <c r="BV402" s="29"/>
      <c r="BW402" s="31"/>
      <c r="BX402" s="31"/>
      <c r="BY402" s="31"/>
      <c r="BZ402" s="31"/>
      <c r="CA402" s="31"/>
      <c r="CB402" s="31"/>
    </row>
    <row r="403" spans="1:80" ht="31.5" x14ac:dyDescent="0.25">
      <c r="A403" s="22">
        <f t="shared" si="6"/>
        <v>393</v>
      </c>
      <c r="B403" s="31" t="s">
        <v>748</v>
      </c>
      <c r="C403" s="29" t="s">
        <v>3288</v>
      </c>
      <c r="D403" s="31" t="s">
        <v>4773</v>
      </c>
      <c r="E403" s="30" t="s">
        <v>4774</v>
      </c>
      <c r="F403" s="31" t="s">
        <v>753</v>
      </c>
      <c r="G403" s="31" t="s">
        <v>4018</v>
      </c>
      <c r="H403" s="31" t="s">
        <v>748</v>
      </c>
      <c r="I403" s="29" t="s">
        <v>93</v>
      </c>
      <c r="J403" s="104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 t="s">
        <v>15</v>
      </c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 t="s">
        <v>15</v>
      </c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105"/>
      <c r="BN403" s="29"/>
      <c r="BO403" s="106"/>
      <c r="BP403" s="106"/>
      <c r="BQ403" s="106"/>
      <c r="BR403" s="106"/>
      <c r="BS403" s="106"/>
      <c r="BT403" s="106"/>
      <c r="BU403" s="29"/>
      <c r="BV403" s="29"/>
      <c r="BW403" s="31"/>
      <c r="BX403" s="31"/>
      <c r="BY403" s="31"/>
      <c r="BZ403" s="31"/>
      <c r="CA403" s="31"/>
      <c r="CB403" s="31"/>
    </row>
    <row r="404" spans="1:80" ht="31.5" x14ac:dyDescent="0.25">
      <c r="A404" s="22">
        <f t="shared" si="6"/>
        <v>394</v>
      </c>
      <c r="B404" s="31" t="s">
        <v>748</v>
      </c>
      <c r="C404" s="29" t="s">
        <v>3288</v>
      </c>
      <c r="D404" s="31" t="s">
        <v>4775</v>
      </c>
      <c r="E404" s="30" t="s">
        <v>4774</v>
      </c>
      <c r="F404" s="31" t="s">
        <v>753</v>
      </c>
      <c r="G404" s="31" t="s">
        <v>4018</v>
      </c>
      <c r="H404" s="31" t="s">
        <v>748</v>
      </c>
      <c r="I404" s="29" t="s">
        <v>93</v>
      </c>
      <c r="J404" s="104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 t="s">
        <v>15</v>
      </c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 t="s">
        <v>15</v>
      </c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 t="s">
        <v>15</v>
      </c>
      <c r="BA404" s="31"/>
      <c r="BB404" s="31" t="s">
        <v>15</v>
      </c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105"/>
      <c r="BN404" s="29"/>
      <c r="BO404" s="106"/>
      <c r="BP404" s="106"/>
      <c r="BQ404" s="106"/>
      <c r="BR404" s="106"/>
      <c r="BS404" s="106"/>
      <c r="BT404" s="106"/>
      <c r="BU404" s="29"/>
      <c r="BV404" s="29"/>
      <c r="BW404" s="31"/>
      <c r="BX404" s="31"/>
      <c r="BY404" s="31"/>
      <c r="BZ404" s="31"/>
      <c r="CA404" s="31"/>
      <c r="CB404" s="31"/>
    </row>
    <row r="405" spans="1:80" ht="31.5" x14ac:dyDescent="0.25">
      <c r="A405" s="22">
        <f t="shared" si="6"/>
        <v>395</v>
      </c>
      <c r="B405" s="29" t="s">
        <v>748</v>
      </c>
      <c r="C405" s="29" t="s">
        <v>3288</v>
      </c>
      <c r="D405" s="29" t="s">
        <v>4776</v>
      </c>
      <c r="E405" s="30" t="s">
        <v>4774</v>
      </c>
      <c r="F405" s="29" t="s">
        <v>753</v>
      </c>
      <c r="G405" s="29" t="s">
        <v>4019</v>
      </c>
      <c r="H405" s="29" t="s">
        <v>748</v>
      </c>
      <c r="I405" s="29" t="s">
        <v>93</v>
      </c>
      <c r="J405" s="104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 t="s">
        <v>15</v>
      </c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 t="s">
        <v>15</v>
      </c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105"/>
      <c r="BN405" s="29"/>
      <c r="BO405" s="106"/>
      <c r="BP405" s="106"/>
      <c r="BQ405" s="106"/>
      <c r="BR405" s="106"/>
      <c r="BS405" s="106"/>
      <c r="BT405" s="106"/>
      <c r="BU405" s="29"/>
      <c r="BV405" s="29"/>
      <c r="BW405" s="31"/>
      <c r="BX405" s="31"/>
      <c r="BY405" s="31"/>
      <c r="BZ405" s="31"/>
      <c r="CA405" s="31"/>
      <c r="CB405" s="29"/>
    </row>
    <row r="406" spans="1:80" ht="21" x14ac:dyDescent="0.25">
      <c r="A406" s="22">
        <f t="shared" si="6"/>
        <v>396</v>
      </c>
      <c r="B406" s="29" t="s">
        <v>748</v>
      </c>
      <c r="C406" s="29" t="s">
        <v>762</v>
      </c>
      <c r="D406" s="29" t="s">
        <v>4777</v>
      </c>
      <c r="E406" s="30"/>
      <c r="F406" s="31" t="s">
        <v>756</v>
      </c>
      <c r="G406" s="29" t="s">
        <v>763</v>
      </c>
      <c r="H406" s="29" t="s">
        <v>748</v>
      </c>
      <c r="I406" s="29" t="s">
        <v>93</v>
      </c>
      <c r="J406" s="104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 t="s">
        <v>15</v>
      </c>
      <c r="BA406" s="31" t="s">
        <v>15</v>
      </c>
      <c r="BB406" s="31"/>
      <c r="BC406" s="31"/>
      <c r="BD406" s="31"/>
      <c r="BE406" s="31" t="s">
        <v>15</v>
      </c>
      <c r="BF406" s="31" t="s">
        <v>15</v>
      </c>
      <c r="BG406" s="31" t="s">
        <v>15</v>
      </c>
      <c r="BH406" s="31"/>
      <c r="BI406" s="31"/>
      <c r="BJ406" s="31"/>
      <c r="BK406" s="31"/>
      <c r="BL406" s="31"/>
      <c r="BM406" s="105"/>
      <c r="BN406" s="29" t="s">
        <v>15</v>
      </c>
      <c r="BO406" s="106" t="s">
        <v>15</v>
      </c>
      <c r="BP406" s="106" t="s">
        <v>15</v>
      </c>
      <c r="BQ406" s="106" t="s">
        <v>15</v>
      </c>
      <c r="BR406" s="106" t="s">
        <v>15</v>
      </c>
      <c r="BS406" s="106" t="s">
        <v>15</v>
      </c>
      <c r="BT406" s="106" t="s">
        <v>15</v>
      </c>
      <c r="BU406" s="29" t="s">
        <v>15</v>
      </c>
      <c r="BV406" s="29" t="s">
        <v>15</v>
      </c>
      <c r="BW406" s="31" t="s">
        <v>15</v>
      </c>
      <c r="BX406" s="31" t="s">
        <v>15</v>
      </c>
      <c r="BY406" s="31" t="s">
        <v>15</v>
      </c>
      <c r="BZ406" s="31" t="s">
        <v>15</v>
      </c>
      <c r="CA406" s="31" t="s">
        <v>15</v>
      </c>
      <c r="CB406" s="31" t="s">
        <v>15</v>
      </c>
    </row>
    <row r="407" spans="1:80" ht="94.5" x14ac:dyDescent="0.25">
      <c r="A407" s="22">
        <f t="shared" si="6"/>
        <v>397</v>
      </c>
      <c r="B407" s="31" t="s">
        <v>748</v>
      </c>
      <c r="C407" s="29" t="s">
        <v>764</v>
      </c>
      <c r="D407" s="31" t="s">
        <v>4778</v>
      </c>
      <c r="E407" s="30" t="s">
        <v>4779</v>
      </c>
      <c r="F407" s="31" t="s">
        <v>765</v>
      </c>
      <c r="G407" s="31" t="s">
        <v>766</v>
      </c>
      <c r="H407" s="31" t="s">
        <v>748</v>
      </c>
      <c r="I407" s="29" t="s">
        <v>93</v>
      </c>
      <c r="J407" s="104"/>
      <c r="K407" s="31"/>
      <c r="L407" s="31"/>
      <c r="M407" s="31" t="s">
        <v>15</v>
      </c>
      <c r="N407" s="31" t="s">
        <v>15</v>
      </c>
      <c r="O407" s="31"/>
      <c r="P407" s="31" t="s">
        <v>15</v>
      </c>
      <c r="Q407" s="31" t="s">
        <v>15</v>
      </c>
      <c r="R407" s="31"/>
      <c r="S407" s="31"/>
      <c r="T407" s="31"/>
      <c r="U407" s="31"/>
      <c r="V407" s="31"/>
      <c r="W407" s="31"/>
      <c r="X407" s="31"/>
      <c r="Y407" s="31" t="s">
        <v>15</v>
      </c>
      <c r="Z407" s="31"/>
      <c r="AA407" s="31"/>
      <c r="AB407" s="31" t="s">
        <v>15</v>
      </c>
      <c r="AC407" s="31"/>
      <c r="AD407" s="31" t="s">
        <v>15</v>
      </c>
      <c r="AE407" s="31" t="s">
        <v>15</v>
      </c>
      <c r="AF407" s="31" t="s">
        <v>15</v>
      </c>
      <c r="AG407" s="31"/>
      <c r="AH407" s="31"/>
      <c r="AI407" s="31"/>
      <c r="AJ407" s="31"/>
      <c r="AK407" s="31"/>
      <c r="AL407" s="31"/>
      <c r="AM407" s="31"/>
      <c r="AN407" s="31"/>
      <c r="AO407" s="31" t="s">
        <v>15</v>
      </c>
      <c r="AP407" s="31" t="s">
        <v>15</v>
      </c>
      <c r="AQ407" s="31" t="s">
        <v>15</v>
      </c>
      <c r="AR407" s="31"/>
      <c r="AS407" s="31"/>
      <c r="AT407" s="31"/>
      <c r="AU407" s="31"/>
      <c r="AV407" s="31"/>
      <c r="AW407" s="31"/>
      <c r="AX407" s="31" t="s">
        <v>15</v>
      </c>
      <c r="AY407" s="31"/>
      <c r="AZ407" s="31" t="s">
        <v>15</v>
      </c>
      <c r="BA407" s="31" t="s">
        <v>15</v>
      </c>
      <c r="BB407" s="31" t="s">
        <v>15</v>
      </c>
      <c r="BC407" s="31"/>
      <c r="BD407" s="31"/>
      <c r="BE407" s="31" t="s">
        <v>15</v>
      </c>
      <c r="BF407" s="31" t="s">
        <v>15</v>
      </c>
      <c r="BG407" s="31"/>
      <c r="BH407" s="31"/>
      <c r="BI407" s="31"/>
      <c r="BJ407" s="31"/>
      <c r="BK407" s="31"/>
      <c r="BL407" s="31" t="s">
        <v>15</v>
      </c>
      <c r="BM407" s="105"/>
      <c r="BN407" s="29"/>
      <c r="BO407" s="106"/>
      <c r="BP407" s="106"/>
      <c r="BQ407" s="106"/>
      <c r="BR407" s="106"/>
      <c r="BS407" s="106"/>
      <c r="BT407" s="106"/>
      <c r="BU407" s="29"/>
      <c r="BV407" s="29"/>
      <c r="BW407" s="31"/>
      <c r="BX407" s="31"/>
      <c r="BY407" s="31"/>
      <c r="BZ407" s="31"/>
      <c r="CA407" s="31"/>
      <c r="CB407" s="31"/>
    </row>
    <row r="408" spans="1:80" x14ac:dyDescent="0.25">
      <c r="A408" s="22">
        <f t="shared" si="6"/>
        <v>398</v>
      </c>
      <c r="B408" s="29" t="s">
        <v>748</v>
      </c>
      <c r="C408" s="29" t="s">
        <v>3768</v>
      </c>
      <c r="D408" s="29" t="s">
        <v>4771</v>
      </c>
      <c r="E408" s="30"/>
      <c r="F408" s="31" t="s">
        <v>750</v>
      </c>
      <c r="G408" s="32">
        <v>575995665</v>
      </c>
      <c r="H408" s="29" t="s">
        <v>748</v>
      </c>
      <c r="I408" s="29" t="s">
        <v>93</v>
      </c>
      <c r="J408" s="104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 t="s">
        <v>15</v>
      </c>
      <c r="BD408" s="31" t="s">
        <v>15</v>
      </c>
      <c r="BE408" s="31"/>
      <c r="BF408" s="31"/>
      <c r="BG408" s="31"/>
      <c r="BH408" s="31"/>
      <c r="BI408" s="31"/>
      <c r="BJ408" s="31"/>
      <c r="BK408" s="31"/>
      <c r="BL408" s="31"/>
      <c r="BM408" s="105"/>
      <c r="BN408" s="31"/>
      <c r="BO408" s="106"/>
      <c r="BP408" s="106"/>
      <c r="BQ408" s="106"/>
      <c r="BR408" s="106"/>
      <c r="BS408" s="106"/>
      <c r="BT408" s="106"/>
      <c r="BU408" s="31"/>
      <c r="BV408" s="31"/>
      <c r="BW408" s="31"/>
      <c r="BX408" s="31"/>
      <c r="BY408" s="31"/>
      <c r="BZ408" s="31"/>
      <c r="CA408" s="31"/>
      <c r="CB408" s="34"/>
    </row>
    <row r="409" spans="1:80" x14ac:dyDescent="0.25">
      <c r="A409" s="22">
        <f t="shared" si="6"/>
        <v>399</v>
      </c>
      <c r="B409" s="31" t="s">
        <v>748</v>
      </c>
      <c r="C409" s="29" t="s">
        <v>767</v>
      </c>
      <c r="D409" s="31" t="s">
        <v>4780</v>
      </c>
      <c r="E409" s="30"/>
      <c r="F409" s="31" t="s">
        <v>753</v>
      </c>
      <c r="G409" s="36">
        <v>887890177</v>
      </c>
      <c r="H409" s="31" t="s">
        <v>748</v>
      </c>
      <c r="I409" s="29" t="s">
        <v>93</v>
      </c>
      <c r="J409" s="104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 t="s">
        <v>15</v>
      </c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105"/>
      <c r="BN409" s="29"/>
      <c r="BO409" s="106"/>
      <c r="BP409" s="106"/>
      <c r="BQ409" s="106"/>
      <c r="BR409" s="106"/>
      <c r="BS409" s="106"/>
      <c r="BT409" s="106"/>
      <c r="BU409" s="29"/>
      <c r="BV409" s="29"/>
      <c r="BW409" s="31"/>
      <c r="BX409" s="31"/>
      <c r="BY409" s="31"/>
      <c r="BZ409" s="31"/>
      <c r="CA409" s="31"/>
      <c r="CB409" s="31"/>
    </row>
    <row r="410" spans="1:80" x14ac:dyDescent="0.25">
      <c r="A410" s="22">
        <f t="shared" si="6"/>
        <v>400</v>
      </c>
      <c r="B410" s="31" t="s">
        <v>748</v>
      </c>
      <c r="C410" s="29" t="s">
        <v>767</v>
      </c>
      <c r="D410" s="31" t="s">
        <v>4781</v>
      </c>
      <c r="E410" s="30"/>
      <c r="F410" s="31" t="s">
        <v>752</v>
      </c>
      <c r="G410" s="36">
        <v>887890177</v>
      </c>
      <c r="H410" s="31" t="s">
        <v>748</v>
      </c>
      <c r="I410" s="29" t="s">
        <v>93</v>
      </c>
      <c r="J410" s="104"/>
      <c r="K410" s="31"/>
      <c r="L410" s="31"/>
      <c r="M410" s="31"/>
      <c r="N410" s="31"/>
      <c r="O410" s="31"/>
      <c r="P410" s="31" t="s">
        <v>15</v>
      </c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 t="s">
        <v>15</v>
      </c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 t="s">
        <v>15</v>
      </c>
      <c r="AR410" s="31"/>
      <c r="AS410" s="31"/>
      <c r="AT410" s="31"/>
      <c r="AU410" s="31"/>
      <c r="AV410" s="31"/>
      <c r="AW410" s="31"/>
      <c r="AX410" s="31"/>
      <c r="AY410" s="31"/>
      <c r="AZ410" s="31" t="s">
        <v>15</v>
      </c>
      <c r="BA410" s="31"/>
      <c r="BB410" s="31"/>
      <c r="BC410" s="31"/>
      <c r="BD410" s="31"/>
      <c r="BE410" s="31" t="s">
        <v>15</v>
      </c>
      <c r="BF410" s="31"/>
      <c r="BG410" s="31"/>
      <c r="BH410" s="31"/>
      <c r="BI410" s="31"/>
      <c r="BJ410" s="31"/>
      <c r="BK410" s="31"/>
      <c r="BL410" s="31"/>
      <c r="BM410" s="105"/>
      <c r="BN410" s="29"/>
      <c r="BO410" s="106"/>
      <c r="BP410" s="106"/>
      <c r="BQ410" s="106"/>
      <c r="BR410" s="106"/>
      <c r="BS410" s="106"/>
      <c r="BT410" s="106"/>
      <c r="BU410" s="29"/>
      <c r="BV410" s="29"/>
      <c r="BW410" s="31"/>
      <c r="BX410" s="31"/>
      <c r="BY410" s="31"/>
      <c r="BZ410" s="31"/>
      <c r="CA410" s="31"/>
      <c r="CB410" s="31"/>
    </row>
    <row r="411" spans="1:80" x14ac:dyDescent="0.25">
      <c r="A411" s="22">
        <f t="shared" si="6"/>
        <v>401</v>
      </c>
      <c r="B411" s="31" t="s">
        <v>748</v>
      </c>
      <c r="C411" s="29" t="s">
        <v>43</v>
      </c>
      <c r="D411" s="31" t="s">
        <v>4782</v>
      </c>
      <c r="E411" s="30"/>
      <c r="F411" s="31" t="s">
        <v>750</v>
      </c>
      <c r="G411" s="31" t="s">
        <v>768</v>
      </c>
      <c r="H411" s="31" t="s">
        <v>748</v>
      </c>
      <c r="I411" s="29" t="s">
        <v>93</v>
      </c>
      <c r="J411" s="104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 t="s">
        <v>15</v>
      </c>
      <c r="BD411" s="31" t="s">
        <v>15</v>
      </c>
      <c r="BE411" s="31"/>
      <c r="BF411" s="31"/>
      <c r="BG411" s="31"/>
      <c r="BH411" s="31"/>
      <c r="BI411" s="31"/>
      <c r="BJ411" s="31"/>
      <c r="BK411" s="31"/>
      <c r="BL411" s="31"/>
      <c r="BM411" s="105"/>
      <c r="BN411" s="29"/>
      <c r="BO411" s="106"/>
      <c r="BP411" s="106"/>
      <c r="BQ411" s="106"/>
      <c r="BR411" s="106"/>
      <c r="BS411" s="106"/>
      <c r="BT411" s="106"/>
      <c r="BU411" s="29"/>
      <c r="BV411" s="29"/>
      <c r="BW411" s="31"/>
      <c r="BX411" s="31"/>
      <c r="BY411" s="31"/>
      <c r="BZ411" s="31"/>
      <c r="CA411" s="31"/>
      <c r="CB411" s="31"/>
    </row>
    <row r="412" spans="1:80" x14ac:dyDescent="0.25">
      <c r="A412" s="22">
        <f t="shared" si="6"/>
        <v>402</v>
      </c>
      <c r="B412" s="31" t="s">
        <v>748</v>
      </c>
      <c r="C412" s="29" t="s">
        <v>769</v>
      </c>
      <c r="D412" s="31" t="s">
        <v>4783</v>
      </c>
      <c r="E412" s="30"/>
      <c r="F412" s="31" t="s">
        <v>756</v>
      </c>
      <c r="G412" s="31" t="s">
        <v>770</v>
      </c>
      <c r="H412" s="31" t="s">
        <v>748</v>
      </c>
      <c r="I412" s="29" t="s">
        <v>93</v>
      </c>
      <c r="J412" s="104"/>
      <c r="K412" s="31"/>
      <c r="L412" s="31"/>
      <c r="M412" s="31"/>
      <c r="N412" s="31"/>
      <c r="O412" s="31"/>
      <c r="P412" s="31" t="s">
        <v>15</v>
      </c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 t="s">
        <v>15</v>
      </c>
      <c r="AL412" s="31"/>
      <c r="AM412" s="31"/>
      <c r="AN412" s="31"/>
      <c r="AO412" s="31"/>
      <c r="AP412" s="31"/>
      <c r="AQ412" s="31" t="s">
        <v>15</v>
      </c>
      <c r="AR412" s="31"/>
      <c r="AS412" s="31"/>
      <c r="AT412" s="31"/>
      <c r="AU412" s="31"/>
      <c r="AV412" s="31"/>
      <c r="AW412" s="31"/>
      <c r="AX412" s="31"/>
      <c r="AY412" s="31"/>
      <c r="AZ412" s="31" t="s">
        <v>15</v>
      </c>
      <c r="BA412" s="31"/>
      <c r="BB412" s="31"/>
      <c r="BC412" s="31"/>
      <c r="BD412" s="31"/>
      <c r="BE412" s="31" t="s">
        <v>15</v>
      </c>
      <c r="BF412" s="31" t="s">
        <v>15</v>
      </c>
      <c r="BG412" s="31" t="s">
        <v>15</v>
      </c>
      <c r="BH412" s="31"/>
      <c r="BI412" s="31"/>
      <c r="BJ412" s="31"/>
      <c r="BK412" s="31"/>
      <c r="BL412" s="31"/>
      <c r="BM412" s="105"/>
      <c r="BN412" s="29" t="s">
        <v>15</v>
      </c>
      <c r="BO412" s="106" t="s">
        <v>15</v>
      </c>
      <c r="BP412" s="106" t="s">
        <v>15</v>
      </c>
      <c r="BQ412" s="106" t="s">
        <v>15</v>
      </c>
      <c r="BR412" s="106" t="s">
        <v>15</v>
      </c>
      <c r="BS412" s="106" t="s">
        <v>15</v>
      </c>
      <c r="BT412" s="106" t="s">
        <v>15</v>
      </c>
      <c r="BU412" s="29"/>
      <c r="BV412" s="29"/>
      <c r="BW412" s="31" t="s">
        <v>15</v>
      </c>
      <c r="BX412" s="31" t="s">
        <v>15</v>
      </c>
      <c r="BY412" s="31" t="s">
        <v>15</v>
      </c>
      <c r="BZ412" s="31" t="s">
        <v>15</v>
      </c>
      <c r="CA412" s="31" t="s">
        <v>15</v>
      </c>
      <c r="CB412" s="31" t="s">
        <v>15</v>
      </c>
    </row>
    <row r="413" spans="1:80" ht="21" x14ac:dyDescent="0.25">
      <c r="A413" s="22">
        <f t="shared" si="6"/>
        <v>403</v>
      </c>
      <c r="B413" s="29" t="s">
        <v>3508</v>
      </c>
      <c r="C413" s="29" t="s">
        <v>3509</v>
      </c>
      <c r="D413" s="29" t="s">
        <v>4784</v>
      </c>
      <c r="E413" s="30"/>
      <c r="F413" s="31" t="s">
        <v>3510</v>
      </c>
      <c r="G413" s="29" t="s">
        <v>3511</v>
      </c>
      <c r="H413" s="29" t="s">
        <v>748</v>
      </c>
      <c r="I413" s="29" t="s">
        <v>93</v>
      </c>
      <c r="J413" s="108"/>
      <c r="K413" s="31"/>
      <c r="L413" s="31"/>
      <c r="M413" s="31"/>
      <c r="N413" s="31"/>
      <c r="O413" s="31"/>
      <c r="P413" s="31" t="s">
        <v>15</v>
      </c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 t="s">
        <v>15</v>
      </c>
      <c r="AR413" s="31"/>
      <c r="AS413" s="31"/>
      <c r="AT413" s="31"/>
      <c r="AU413" s="31"/>
      <c r="AV413" s="31"/>
      <c r="AW413" s="31"/>
      <c r="AX413" s="31"/>
      <c r="AY413" s="31"/>
      <c r="AZ413" s="31" t="s">
        <v>15</v>
      </c>
      <c r="BA413" s="31"/>
      <c r="BB413" s="31"/>
      <c r="BC413" s="31"/>
      <c r="BD413" s="31"/>
      <c r="BE413" s="31" t="s">
        <v>15</v>
      </c>
      <c r="BF413" s="31"/>
      <c r="BG413" s="31"/>
      <c r="BH413" s="31"/>
      <c r="BI413" s="31"/>
      <c r="BJ413" s="31"/>
      <c r="BK413" s="31"/>
      <c r="BL413" s="31"/>
      <c r="BM413" s="105"/>
      <c r="BN413" s="29"/>
      <c r="BO413" s="106"/>
      <c r="BP413" s="106"/>
      <c r="BQ413" s="106"/>
      <c r="BR413" s="106"/>
      <c r="BS413" s="106"/>
      <c r="BT413" s="106"/>
      <c r="BU413" s="29"/>
      <c r="BV413" s="29"/>
      <c r="BW413" s="31"/>
      <c r="BX413" s="31"/>
      <c r="BY413" s="31"/>
      <c r="BZ413" s="31"/>
      <c r="CA413" s="31"/>
      <c r="CB413" s="31"/>
    </row>
    <row r="414" spans="1:80" x14ac:dyDescent="0.25">
      <c r="A414" s="22">
        <f t="shared" si="6"/>
        <v>404</v>
      </c>
      <c r="B414" s="31" t="s">
        <v>771</v>
      </c>
      <c r="C414" s="29" t="s">
        <v>772</v>
      </c>
      <c r="D414" s="31" t="s">
        <v>4785</v>
      </c>
      <c r="E414" s="30"/>
      <c r="F414" s="31" t="s">
        <v>773</v>
      </c>
      <c r="G414" s="36" t="s">
        <v>774</v>
      </c>
      <c r="H414" s="31" t="s">
        <v>775</v>
      </c>
      <c r="I414" s="29" t="s">
        <v>69</v>
      </c>
      <c r="J414" s="104"/>
      <c r="K414" s="31"/>
      <c r="L414" s="31"/>
      <c r="M414" s="31"/>
      <c r="N414" s="31"/>
      <c r="O414" s="31"/>
      <c r="P414" s="31" t="s">
        <v>15</v>
      </c>
      <c r="Q414" s="31"/>
      <c r="R414" s="31"/>
      <c r="S414" s="31"/>
      <c r="T414" s="31"/>
      <c r="U414" s="31" t="s">
        <v>15</v>
      </c>
      <c r="V414" s="31"/>
      <c r="W414" s="31"/>
      <c r="X414" s="31"/>
      <c r="Y414" s="31" t="s">
        <v>15</v>
      </c>
      <c r="Z414" s="31"/>
      <c r="AA414" s="31"/>
      <c r="AB414" s="31" t="s">
        <v>15</v>
      </c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 t="s">
        <v>15</v>
      </c>
      <c r="AR414" s="31"/>
      <c r="AS414" s="31"/>
      <c r="AT414" s="31"/>
      <c r="AU414" s="31"/>
      <c r="AV414" s="31"/>
      <c r="AW414" s="31"/>
      <c r="AX414" s="31"/>
      <c r="AY414" s="31"/>
      <c r="AZ414" s="31" t="s">
        <v>15</v>
      </c>
      <c r="BA414" s="31" t="s">
        <v>15</v>
      </c>
      <c r="BB414" s="31" t="s">
        <v>15</v>
      </c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105"/>
      <c r="BN414" s="29"/>
      <c r="BO414" s="106"/>
      <c r="BP414" s="106"/>
      <c r="BQ414" s="106"/>
      <c r="BR414" s="106"/>
      <c r="BS414" s="106"/>
      <c r="BT414" s="106"/>
      <c r="BU414" s="29"/>
      <c r="BV414" s="29"/>
      <c r="BW414" s="31"/>
      <c r="BX414" s="31"/>
      <c r="BY414" s="31"/>
      <c r="BZ414" s="31"/>
      <c r="CA414" s="31"/>
      <c r="CB414" s="31"/>
    </row>
    <row r="415" spans="1:80" x14ac:dyDescent="0.25">
      <c r="A415" s="22">
        <f t="shared" si="6"/>
        <v>405</v>
      </c>
      <c r="B415" s="34" t="s">
        <v>3853</v>
      </c>
      <c r="C415" s="29" t="s">
        <v>3997</v>
      </c>
      <c r="D415" s="34" t="s">
        <v>4786</v>
      </c>
      <c r="E415" s="30"/>
      <c r="F415" s="34" t="s">
        <v>3854</v>
      </c>
      <c r="G415" s="34" t="s">
        <v>3129</v>
      </c>
      <c r="H415" s="31" t="s">
        <v>775</v>
      </c>
      <c r="I415" s="29" t="s">
        <v>69</v>
      </c>
      <c r="J415" s="108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 t="s">
        <v>15</v>
      </c>
      <c r="BA415" s="31"/>
      <c r="BB415" s="31"/>
      <c r="BC415" s="31"/>
      <c r="BD415" s="31"/>
      <c r="BE415" s="31"/>
      <c r="BF415" s="31"/>
      <c r="BG415" s="31"/>
      <c r="BH415" s="107"/>
      <c r="BI415" s="107"/>
      <c r="BJ415" s="31"/>
      <c r="BK415" s="31"/>
      <c r="BL415" s="31"/>
      <c r="BM415" s="105"/>
      <c r="BN415" s="31"/>
      <c r="BO415" s="106"/>
      <c r="BP415" s="106"/>
      <c r="BQ415" s="106"/>
      <c r="BR415" s="106"/>
      <c r="BS415" s="106"/>
      <c r="BT415" s="106"/>
      <c r="BU415" s="29" t="s">
        <v>15</v>
      </c>
      <c r="BV415" s="31"/>
      <c r="BW415" s="31"/>
      <c r="BX415" s="31"/>
      <c r="BY415" s="31"/>
      <c r="BZ415" s="31"/>
      <c r="CA415" s="31"/>
      <c r="CB415" s="31"/>
    </row>
    <row r="416" spans="1:80" x14ac:dyDescent="0.25">
      <c r="A416" s="22">
        <f t="shared" si="6"/>
        <v>406</v>
      </c>
      <c r="B416" s="29" t="s">
        <v>776</v>
      </c>
      <c r="C416" s="29" t="s">
        <v>778</v>
      </c>
      <c r="D416" s="29" t="s">
        <v>4787</v>
      </c>
      <c r="E416" s="30"/>
      <c r="F416" s="31" t="s">
        <v>779</v>
      </c>
      <c r="G416" s="29" t="s">
        <v>780</v>
      </c>
      <c r="H416" s="29" t="s">
        <v>777</v>
      </c>
      <c r="I416" s="29" t="s">
        <v>217</v>
      </c>
      <c r="J416" s="104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 t="s">
        <v>15</v>
      </c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105"/>
      <c r="BN416" s="29" t="s">
        <v>15</v>
      </c>
      <c r="BO416" s="106" t="s">
        <v>15</v>
      </c>
      <c r="BP416" s="106" t="s">
        <v>15</v>
      </c>
      <c r="BQ416" s="106" t="s">
        <v>15</v>
      </c>
      <c r="BR416" s="106" t="s">
        <v>15</v>
      </c>
      <c r="BS416" s="106" t="s">
        <v>15</v>
      </c>
      <c r="BT416" s="106" t="s">
        <v>15</v>
      </c>
      <c r="BU416" s="29" t="s">
        <v>15</v>
      </c>
      <c r="BV416" s="29" t="s">
        <v>15</v>
      </c>
      <c r="BW416" s="31" t="s">
        <v>15</v>
      </c>
      <c r="BX416" s="31" t="s">
        <v>15</v>
      </c>
      <c r="BY416" s="31" t="s">
        <v>15</v>
      </c>
      <c r="BZ416" s="31" t="s">
        <v>15</v>
      </c>
      <c r="CA416" s="31"/>
      <c r="CB416" s="31"/>
    </row>
    <row r="417" spans="1:80" ht="21" x14ac:dyDescent="0.25">
      <c r="A417" s="22">
        <f t="shared" si="6"/>
        <v>407</v>
      </c>
      <c r="B417" s="29" t="s">
        <v>781</v>
      </c>
      <c r="C417" s="29" t="s">
        <v>3997</v>
      </c>
      <c r="D417" s="29" t="s">
        <v>4788</v>
      </c>
      <c r="E417" s="30"/>
      <c r="F417" s="29" t="s">
        <v>783</v>
      </c>
      <c r="G417" s="34" t="s">
        <v>3129</v>
      </c>
      <c r="H417" s="29" t="s">
        <v>785</v>
      </c>
      <c r="I417" s="29" t="s">
        <v>33</v>
      </c>
      <c r="J417" s="104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 t="s">
        <v>15</v>
      </c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105"/>
      <c r="BN417" s="29"/>
      <c r="BO417" s="106"/>
      <c r="BP417" s="106"/>
      <c r="BQ417" s="106"/>
      <c r="BR417" s="106"/>
      <c r="BS417" s="106"/>
      <c r="BT417" s="106"/>
      <c r="BU417" s="29" t="s">
        <v>15</v>
      </c>
      <c r="BV417" s="29"/>
      <c r="BW417" s="31"/>
      <c r="BX417" s="31"/>
      <c r="BY417" s="31"/>
      <c r="BZ417" s="31"/>
      <c r="CA417" s="31"/>
      <c r="CB417" s="31"/>
    </row>
    <row r="418" spans="1:80" ht="21" x14ac:dyDescent="0.25">
      <c r="A418" s="22">
        <f t="shared" si="6"/>
        <v>408</v>
      </c>
      <c r="B418" s="29" t="s">
        <v>781</v>
      </c>
      <c r="C418" s="29" t="s">
        <v>782</v>
      </c>
      <c r="D418" s="29" t="s">
        <v>4789</v>
      </c>
      <c r="E418" s="30"/>
      <c r="F418" s="31" t="s">
        <v>783</v>
      </c>
      <c r="G418" s="29" t="s">
        <v>784</v>
      </c>
      <c r="H418" s="29" t="s">
        <v>785</v>
      </c>
      <c r="I418" s="29" t="s">
        <v>33</v>
      </c>
      <c r="J418" s="104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 t="s">
        <v>15</v>
      </c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105"/>
      <c r="BN418" s="29"/>
      <c r="BO418" s="106"/>
      <c r="BP418" s="106"/>
      <c r="BQ418" s="106"/>
      <c r="BR418" s="106"/>
      <c r="BS418" s="106"/>
      <c r="BT418" s="106"/>
      <c r="BU418" s="29"/>
      <c r="BV418" s="29"/>
      <c r="BW418" s="31"/>
      <c r="BX418" s="31"/>
      <c r="BY418" s="31"/>
      <c r="BZ418" s="31"/>
      <c r="CA418" s="31"/>
      <c r="CB418" s="31"/>
    </row>
    <row r="419" spans="1:80" ht="21" x14ac:dyDescent="0.25">
      <c r="A419" s="22">
        <f t="shared" si="6"/>
        <v>409</v>
      </c>
      <c r="B419" s="41" t="s">
        <v>786</v>
      </c>
      <c r="C419" s="29" t="s">
        <v>787</v>
      </c>
      <c r="D419" s="41" t="s">
        <v>4790</v>
      </c>
      <c r="E419" s="30" t="s">
        <v>4027</v>
      </c>
      <c r="F419" s="41" t="s">
        <v>788</v>
      </c>
      <c r="G419" s="41" t="s">
        <v>789</v>
      </c>
      <c r="H419" s="29" t="s">
        <v>790</v>
      </c>
      <c r="I419" s="29" t="s">
        <v>157</v>
      </c>
      <c r="J419" s="104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 t="s">
        <v>15</v>
      </c>
      <c r="BK419" s="31"/>
      <c r="BL419" s="31"/>
      <c r="BM419" s="105"/>
      <c r="BN419" s="29"/>
      <c r="BO419" s="106"/>
      <c r="BP419" s="106"/>
      <c r="BQ419" s="106"/>
      <c r="BR419" s="106"/>
      <c r="BS419" s="106"/>
      <c r="BT419" s="106"/>
      <c r="BU419" s="29"/>
      <c r="BV419" s="29"/>
      <c r="BW419" s="31"/>
      <c r="BX419" s="31"/>
      <c r="BY419" s="31"/>
      <c r="BZ419" s="31"/>
      <c r="CA419" s="31"/>
      <c r="CB419" s="31"/>
    </row>
    <row r="420" spans="1:80" x14ac:dyDescent="0.25">
      <c r="A420" s="22">
        <f t="shared" si="6"/>
        <v>410</v>
      </c>
      <c r="B420" s="29" t="s">
        <v>791</v>
      </c>
      <c r="C420" s="29" t="s">
        <v>114</v>
      </c>
      <c r="D420" s="29" t="s">
        <v>4791</v>
      </c>
      <c r="E420" s="30"/>
      <c r="F420" s="29" t="s">
        <v>792</v>
      </c>
      <c r="G420" s="29" t="s">
        <v>793</v>
      </c>
      <c r="H420" s="29" t="s">
        <v>117</v>
      </c>
      <c r="I420" s="31" t="s">
        <v>118</v>
      </c>
      <c r="J420" s="104"/>
      <c r="K420" s="31"/>
      <c r="L420" s="31"/>
      <c r="M420" s="31"/>
      <c r="N420" s="31"/>
      <c r="O420" s="31"/>
      <c r="P420" s="31" t="s">
        <v>15</v>
      </c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 t="s">
        <v>15</v>
      </c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105"/>
      <c r="BN420" s="29"/>
      <c r="BO420" s="106"/>
      <c r="BP420" s="106"/>
      <c r="BQ420" s="106"/>
      <c r="BR420" s="106"/>
      <c r="BS420" s="106"/>
      <c r="BT420" s="106"/>
      <c r="BU420" s="29"/>
      <c r="BV420" s="29" t="s">
        <v>15</v>
      </c>
      <c r="BW420" s="31"/>
      <c r="BX420" s="31"/>
      <c r="BY420" s="31"/>
      <c r="BZ420" s="31"/>
      <c r="CA420" s="31"/>
      <c r="CB420" s="31"/>
    </row>
    <row r="421" spans="1:80" ht="21" x14ac:dyDescent="0.25">
      <c r="A421" s="22">
        <f t="shared" si="6"/>
        <v>411</v>
      </c>
      <c r="B421" s="41" t="s">
        <v>794</v>
      </c>
      <c r="C421" s="29" t="s">
        <v>795</v>
      </c>
      <c r="D421" s="41" t="s">
        <v>4792</v>
      </c>
      <c r="E421" s="30"/>
      <c r="F421" s="41" t="s">
        <v>796</v>
      </c>
      <c r="G421" s="29" t="s">
        <v>797</v>
      </c>
      <c r="H421" s="29" t="s">
        <v>340</v>
      </c>
      <c r="I421" s="29" t="s">
        <v>54</v>
      </c>
      <c r="J421" s="104"/>
      <c r="K421" s="31"/>
      <c r="L421" s="31"/>
      <c r="M421" s="31"/>
      <c r="N421" s="31"/>
      <c r="O421" s="31"/>
      <c r="P421" s="31" t="s">
        <v>15</v>
      </c>
      <c r="Q421" s="31"/>
      <c r="R421" s="31"/>
      <c r="S421" s="31" t="s">
        <v>15</v>
      </c>
      <c r="T421" s="31"/>
      <c r="U421" s="31"/>
      <c r="V421" s="31"/>
      <c r="W421" s="31"/>
      <c r="X421" s="31"/>
      <c r="Y421" s="31" t="s">
        <v>15</v>
      </c>
      <c r="Z421" s="31"/>
      <c r="AA421" s="31"/>
      <c r="AB421" s="31"/>
      <c r="AC421" s="31"/>
      <c r="AD421" s="31" t="s">
        <v>15</v>
      </c>
      <c r="AE421" s="31"/>
      <c r="AF421" s="31" t="s">
        <v>15</v>
      </c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 t="s">
        <v>15</v>
      </c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 t="s">
        <v>15</v>
      </c>
      <c r="BF421" s="31"/>
      <c r="BG421" s="31"/>
      <c r="BH421" s="31"/>
      <c r="BI421" s="31"/>
      <c r="BJ421" s="31"/>
      <c r="BK421" s="31"/>
      <c r="BL421" s="31"/>
      <c r="BM421" s="105"/>
      <c r="BN421" s="29"/>
      <c r="BO421" s="106"/>
      <c r="BP421" s="106"/>
      <c r="BQ421" s="106"/>
      <c r="BR421" s="106"/>
      <c r="BS421" s="106"/>
      <c r="BT421" s="106"/>
      <c r="BU421" s="29"/>
      <c r="BV421" s="29"/>
      <c r="BW421" s="31"/>
      <c r="BX421" s="31"/>
      <c r="BY421" s="31"/>
      <c r="BZ421" s="31"/>
      <c r="CA421" s="31"/>
      <c r="CB421" s="31"/>
    </row>
    <row r="422" spans="1:80" ht="21" x14ac:dyDescent="0.25">
      <c r="A422" s="22">
        <f t="shared" si="6"/>
        <v>412</v>
      </c>
      <c r="B422" s="29" t="s">
        <v>3019</v>
      </c>
      <c r="C422" s="29" t="s">
        <v>3997</v>
      </c>
      <c r="D422" s="29" t="s">
        <v>4793</v>
      </c>
      <c r="E422" s="30"/>
      <c r="F422" s="29" t="s">
        <v>3020</v>
      </c>
      <c r="G422" s="34" t="s">
        <v>3129</v>
      </c>
      <c r="H422" s="29" t="s">
        <v>32</v>
      </c>
      <c r="I422" s="29" t="s">
        <v>33</v>
      </c>
      <c r="J422" s="104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 t="s">
        <v>15</v>
      </c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105"/>
      <c r="BN422" s="29"/>
      <c r="BO422" s="106"/>
      <c r="BP422" s="106"/>
      <c r="BQ422" s="106"/>
      <c r="BR422" s="106"/>
      <c r="BS422" s="106"/>
      <c r="BT422" s="106"/>
      <c r="BU422" s="29" t="s">
        <v>15</v>
      </c>
      <c r="BV422" s="29"/>
      <c r="BW422" s="31"/>
      <c r="BX422" s="31"/>
      <c r="BY422" s="31"/>
      <c r="BZ422" s="31"/>
      <c r="CA422" s="31"/>
      <c r="CB422" s="31"/>
    </row>
    <row r="423" spans="1:80" x14ac:dyDescent="0.25">
      <c r="A423" s="22">
        <f t="shared" si="6"/>
        <v>413</v>
      </c>
      <c r="B423" s="29" t="s">
        <v>798</v>
      </c>
      <c r="C423" s="29" t="s">
        <v>799</v>
      </c>
      <c r="D423" s="29" t="s">
        <v>4794</v>
      </c>
      <c r="E423" s="30"/>
      <c r="F423" s="29" t="s">
        <v>800</v>
      </c>
      <c r="G423" s="29" t="s">
        <v>3021</v>
      </c>
      <c r="H423" s="29" t="s">
        <v>801</v>
      </c>
      <c r="I423" s="29" t="s">
        <v>93</v>
      </c>
      <c r="J423" s="104"/>
      <c r="K423" s="31" t="s">
        <v>15</v>
      </c>
      <c r="L423" s="31"/>
      <c r="M423" s="31" t="s">
        <v>15</v>
      </c>
      <c r="N423" s="31"/>
      <c r="O423" s="31"/>
      <c r="P423" s="31"/>
      <c r="Q423" s="31"/>
      <c r="R423" s="31"/>
      <c r="S423" s="31"/>
      <c r="T423" s="31"/>
      <c r="U423" s="31" t="s">
        <v>15</v>
      </c>
      <c r="V423" s="31"/>
      <c r="W423" s="31" t="s">
        <v>15</v>
      </c>
      <c r="X423" s="31"/>
      <c r="Y423" s="31"/>
      <c r="Z423" s="31"/>
      <c r="AA423" s="31"/>
      <c r="AB423" s="31"/>
      <c r="AC423" s="31"/>
      <c r="AD423" s="31" t="s">
        <v>15</v>
      </c>
      <c r="AE423" s="31"/>
      <c r="AF423" s="31" t="s">
        <v>15</v>
      </c>
      <c r="AG423" s="31"/>
      <c r="AH423" s="31"/>
      <c r="AI423" s="31"/>
      <c r="AJ423" s="31"/>
      <c r="AK423" s="31" t="s">
        <v>15</v>
      </c>
      <c r="AL423" s="31"/>
      <c r="AM423" s="31"/>
      <c r="AN423" s="31"/>
      <c r="AO423" s="31"/>
      <c r="AP423" s="31"/>
      <c r="AQ423" s="31"/>
      <c r="AR423" s="31"/>
      <c r="AS423" s="31"/>
      <c r="AT423" s="31"/>
      <c r="AU423" s="31" t="s">
        <v>15</v>
      </c>
      <c r="AV423" s="31"/>
      <c r="AW423" s="31"/>
      <c r="AX423" s="31"/>
      <c r="AY423" s="31"/>
      <c r="AZ423" s="31" t="s">
        <v>15</v>
      </c>
      <c r="BA423" s="31" t="s">
        <v>15</v>
      </c>
      <c r="BB423" s="31" t="s">
        <v>15</v>
      </c>
      <c r="BC423" s="31"/>
      <c r="BD423" s="31"/>
      <c r="BE423" s="31"/>
      <c r="BF423" s="31" t="s">
        <v>15</v>
      </c>
      <c r="BG423" s="31" t="s">
        <v>15</v>
      </c>
      <c r="BH423" s="31"/>
      <c r="BI423" s="31"/>
      <c r="BJ423" s="31"/>
      <c r="BK423" s="31"/>
      <c r="BL423" s="31"/>
      <c r="BM423" s="105"/>
      <c r="BN423" s="29" t="s">
        <v>15</v>
      </c>
      <c r="BO423" s="106" t="s">
        <v>15</v>
      </c>
      <c r="BP423" s="106" t="s">
        <v>15</v>
      </c>
      <c r="BQ423" s="106" t="s">
        <v>15</v>
      </c>
      <c r="BR423" s="106" t="s">
        <v>15</v>
      </c>
      <c r="BS423" s="106" t="s">
        <v>15</v>
      </c>
      <c r="BT423" s="106" t="s">
        <v>15</v>
      </c>
      <c r="BU423" s="29" t="s">
        <v>15</v>
      </c>
      <c r="BV423" s="29" t="s">
        <v>15</v>
      </c>
      <c r="BW423" s="31" t="s">
        <v>15</v>
      </c>
      <c r="BX423" s="31" t="s">
        <v>15</v>
      </c>
      <c r="BY423" s="31" t="s">
        <v>15</v>
      </c>
      <c r="BZ423" s="31" t="s">
        <v>15</v>
      </c>
      <c r="CA423" s="31" t="s">
        <v>15</v>
      </c>
      <c r="CB423" s="31" t="s">
        <v>15</v>
      </c>
    </row>
    <row r="424" spans="1:80" ht="31.5" x14ac:dyDescent="0.25">
      <c r="A424" s="22">
        <f t="shared" si="6"/>
        <v>414</v>
      </c>
      <c r="B424" s="29" t="s">
        <v>802</v>
      </c>
      <c r="C424" s="29" t="s">
        <v>803</v>
      </c>
      <c r="D424" s="29" t="s">
        <v>4795</v>
      </c>
      <c r="E424" s="30"/>
      <c r="F424" s="29" t="s">
        <v>804</v>
      </c>
      <c r="G424" s="29" t="s">
        <v>805</v>
      </c>
      <c r="H424" s="29" t="s">
        <v>806</v>
      </c>
      <c r="I424" s="29" t="s">
        <v>54</v>
      </c>
      <c r="J424" s="104"/>
      <c r="K424" s="31"/>
      <c r="L424" s="31"/>
      <c r="M424" s="31" t="s">
        <v>15</v>
      </c>
      <c r="N424" s="31"/>
      <c r="O424" s="31"/>
      <c r="P424" s="31" t="s">
        <v>15</v>
      </c>
      <c r="Q424" s="31" t="s">
        <v>15</v>
      </c>
      <c r="R424" s="31"/>
      <c r="S424" s="31"/>
      <c r="T424" s="31"/>
      <c r="U424" s="31"/>
      <c r="V424" s="31"/>
      <c r="W424" s="31"/>
      <c r="X424" s="31"/>
      <c r="Y424" s="31" t="s">
        <v>15</v>
      </c>
      <c r="Z424" s="31"/>
      <c r="AA424" s="31"/>
      <c r="AB424" s="31" t="s">
        <v>15</v>
      </c>
      <c r="AC424" s="31"/>
      <c r="AD424" s="31"/>
      <c r="AE424" s="31"/>
      <c r="AF424" s="31" t="s">
        <v>15</v>
      </c>
      <c r="AG424" s="31"/>
      <c r="AH424" s="31"/>
      <c r="AI424" s="31"/>
      <c r="AJ424" s="31"/>
      <c r="AK424" s="31"/>
      <c r="AL424" s="31"/>
      <c r="AM424" s="31"/>
      <c r="AN424" s="31"/>
      <c r="AO424" s="31" t="s">
        <v>15</v>
      </c>
      <c r="AP424" s="31"/>
      <c r="AQ424" s="31"/>
      <c r="AR424" s="31"/>
      <c r="AS424" s="31"/>
      <c r="AT424" s="31"/>
      <c r="AU424" s="31"/>
      <c r="AV424" s="31"/>
      <c r="AW424" s="31" t="s">
        <v>15</v>
      </c>
      <c r="AX424" s="31" t="s">
        <v>15</v>
      </c>
      <c r="AY424" s="31"/>
      <c r="AZ424" s="31" t="s">
        <v>15</v>
      </c>
      <c r="BA424" s="31" t="s">
        <v>15</v>
      </c>
      <c r="BB424" s="31" t="s">
        <v>15</v>
      </c>
      <c r="BC424" s="31"/>
      <c r="BD424" s="31"/>
      <c r="BE424" s="31" t="s">
        <v>15</v>
      </c>
      <c r="BF424" s="31"/>
      <c r="BG424" s="31" t="s">
        <v>15</v>
      </c>
      <c r="BH424" s="31"/>
      <c r="BI424" s="31"/>
      <c r="BJ424" s="31"/>
      <c r="BK424" s="31"/>
      <c r="BL424" s="31"/>
      <c r="BM424" s="105"/>
      <c r="BN424" s="29"/>
      <c r="BO424" s="106"/>
      <c r="BP424" s="106"/>
      <c r="BQ424" s="106"/>
      <c r="BR424" s="106"/>
      <c r="BS424" s="106"/>
      <c r="BT424" s="106"/>
      <c r="BU424" s="29"/>
      <c r="BV424" s="29"/>
      <c r="BW424" s="31"/>
      <c r="BX424" s="31"/>
      <c r="BY424" s="31"/>
      <c r="BZ424" s="31"/>
      <c r="CA424" s="31"/>
      <c r="CB424" s="31"/>
    </row>
    <row r="425" spans="1:80" x14ac:dyDescent="0.25">
      <c r="A425" s="22">
        <f t="shared" si="6"/>
        <v>415</v>
      </c>
      <c r="B425" s="29" t="s">
        <v>3173</v>
      </c>
      <c r="C425" s="29" t="s">
        <v>3174</v>
      </c>
      <c r="D425" s="34" t="s">
        <v>4796</v>
      </c>
      <c r="E425" s="30"/>
      <c r="F425" s="34" t="s">
        <v>3175</v>
      </c>
      <c r="G425" s="34" t="s">
        <v>3176</v>
      </c>
      <c r="H425" s="29" t="s">
        <v>960</v>
      </c>
      <c r="I425" s="29" t="s">
        <v>157</v>
      </c>
      <c r="J425" s="104"/>
      <c r="K425" s="31"/>
      <c r="L425" s="31"/>
      <c r="M425" s="31" t="s">
        <v>15</v>
      </c>
      <c r="N425" s="31" t="s">
        <v>15</v>
      </c>
      <c r="O425" s="31" t="s">
        <v>15</v>
      </c>
      <c r="P425" s="31" t="s">
        <v>15</v>
      </c>
      <c r="Q425" s="31"/>
      <c r="R425" s="31"/>
      <c r="S425" s="31" t="s">
        <v>15</v>
      </c>
      <c r="T425" s="31"/>
      <c r="U425" s="31" t="s">
        <v>15</v>
      </c>
      <c r="V425" s="31"/>
      <c r="W425" s="31"/>
      <c r="X425" s="31"/>
      <c r="Y425" s="31" t="s">
        <v>15</v>
      </c>
      <c r="Z425" s="31"/>
      <c r="AA425" s="31"/>
      <c r="AB425" s="31" t="s">
        <v>15</v>
      </c>
      <c r="AC425" s="31"/>
      <c r="AD425" s="31"/>
      <c r="AE425" s="31"/>
      <c r="AF425" s="31" t="s">
        <v>15</v>
      </c>
      <c r="AG425" s="31" t="s">
        <v>15</v>
      </c>
      <c r="AH425" s="31"/>
      <c r="AI425" s="31"/>
      <c r="AJ425" s="31"/>
      <c r="AK425" s="31"/>
      <c r="AL425" s="31"/>
      <c r="AM425" s="31"/>
      <c r="AN425" s="31"/>
      <c r="AO425" s="31" t="s">
        <v>15</v>
      </c>
      <c r="AP425" s="31" t="s">
        <v>15</v>
      </c>
      <c r="AQ425" s="31" t="s">
        <v>15</v>
      </c>
      <c r="AR425" s="31" t="s">
        <v>15</v>
      </c>
      <c r="AS425" s="31" t="s">
        <v>15</v>
      </c>
      <c r="AT425" s="31"/>
      <c r="AU425" s="31" t="s">
        <v>15</v>
      </c>
      <c r="AV425" s="31" t="s">
        <v>15</v>
      </c>
      <c r="AW425" s="31" t="s">
        <v>15</v>
      </c>
      <c r="AX425" s="31" t="s">
        <v>15</v>
      </c>
      <c r="AY425" s="31" t="s">
        <v>15</v>
      </c>
      <c r="AZ425" s="31" t="s">
        <v>15</v>
      </c>
      <c r="BA425" s="31"/>
      <c r="BB425" s="31" t="s">
        <v>15</v>
      </c>
      <c r="BC425" s="31"/>
      <c r="BD425" s="31"/>
      <c r="BE425" s="31" t="s">
        <v>15</v>
      </c>
      <c r="BF425" s="31" t="s">
        <v>15</v>
      </c>
      <c r="BG425" s="31" t="s">
        <v>15</v>
      </c>
      <c r="BH425" s="31"/>
      <c r="BI425" s="31"/>
      <c r="BJ425" s="31"/>
      <c r="BK425" s="31"/>
      <c r="BL425" s="31"/>
      <c r="BM425" s="105"/>
      <c r="BN425" s="29"/>
      <c r="BO425" s="106" t="s">
        <v>15</v>
      </c>
      <c r="BP425" s="106" t="s">
        <v>15</v>
      </c>
      <c r="BQ425" s="106"/>
      <c r="BR425" s="106"/>
      <c r="BS425" s="106"/>
      <c r="BT425" s="106"/>
      <c r="BU425" s="29" t="s">
        <v>15</v>
      </c>
      <c r="BV425" s="29" t="s">
        <v>15</v>
      </c>
      <c r="BW425" s="31"/>
      <c r="BX425" s="31" t="s">
        <v>15</v>
      </c>
      <c r="BY425" s="31"/>
      <c r="BZ425" s="31"/>
      <c r="CA425" s="31"/>
      <c r="CB425" s="31"/>
    </row>
    <row r="426" spans="1:80" x14ac:dyDescent="0.25">
      <c r="A426" s="22">
        <f t="shared" si="6"/>
        <v>416</v>
      </c>
      <c r="B426" s="29" t="s">
        <v>809</v>
      </c>
      <c r="C426" s="29" t="s">
        <v>810</v>
      </c>
      <c r="D426" s="29" t="s">
        <v>4797</v>
      </c>
      <c r="E426" s="30"/>
      <c r="F426" s="31" t="s">
        <v>811</v>
      </c>
      <c r="G426" s="32">
        <v>883358171</v>
      </c>
      <c r="H426" s="29" t="s">
        <v>813</v>
      </c>
      <c r="I426" s="29" t="s">
        <v>93</v>
      </c>
      <c r="J426" s="104"/>
      <c r="K426" s="31"/>
      <c r="L426" s="31"/>
      <c r="M426" s="31"/>
      <c r="N426" s="31"/>
      <c r="O426" s="31"/>
      <c r="P426" s="31" t="s">
        <v>15</v>
      </c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 t="s">
        <v>15</v>
      </c>
      <c r="AL426" s="31"/>
      <c r="AM426" s="31"/>
      <c r="AN426" s="31"/>
      <c r="AO426" s="31"/>
      <c r="AP426" s="31"/>
      <c r="AQ426" s="31" t="s">
        <v>15</v>
      </c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 t="s">
        <v>15</v>
      </c>
      <c r="BF426" s="31"/>
      <c r="BG426" s="31"/>
      <c r="BH426" s="31"/>
      <c r="BI426" s="31"/>
      <c r="BJ426" s="31"/>
      <c r="BK426" s="31"/>
      <c r="BL426" s="31"/>
      <c r="BM426" s="105"/>
      <c r="BN426" s="29"/>
      <c r="BO426" s="106"/>
      <c r="BP426" s="106"/>
      <c r="BQ426" s="106"/>
      <c r="BR426" s="106"/>
      <c r="BS426" s="106"/>
      <c r="BT426" s="106"/>
      <c r="BU426" s="29"/>
      <c r="BV426" s="29"/>
      <c r="BW426" s="31"/>
      <c r="BX426" s="31"/>
      <c r="BY426" s="31"/>
      <c r="BZ426" s="31"/>
      <c r="CA426" s="31"/>
      <c r="CB426" s="31"/>
    </row>
    <row r="427" spans="1:80" ht="21" x14ac:dyDescent="0.25">
      <c r="A427" s="22">
        <f t="shared" si="6"/>
        <v>417</v>
      </c>
      <c r="B427" s="29" t="s">
        <v>809</v>
      </c>
      <c r="C427" s="29" t="s">
        <v>810</v>
      </c>
      <c r="D427" s="29" t="s">
        <v>4798</v>
      </c>
      <c r="E427" s="30"/>
      <c r="F427" s="31" t="s">
        <v>811</v>
      </c>
      <c r="G427" s="29" t="s">
        <v>812</v>
      </c>
      <c r="H427" s="29" t="s">
        <v>813</v>
      </c>
      <c r="I427" s="29" t="s">
        <v>93</v>
      </c>
      <c r="J427" s="104"/>
      <c r="K427" s="31" t="s">
        <v>15</v>
      </c>
      <c r="L427" s="31"/>
      <c r="M427" s="31"/>
      <c r="N427" s="31"/>
      <c r="O427" s="31"/>
      <c r="P427" s="31" t="s">
        <v>15</v>
      </c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 t="s">
        <v>15</v>
      </c>
      <c r="AC427" s="31"/>
      <c r="AD427" s="31" t="s">
        <v>15</v>
      </c>
      <c r="AE427" s="31"/>
      <c r="AF427" s="31"/>
      <c r="AG427" s="31"/>
      <c r="AH427" s="31"/>
      <c r="AI427" s="31"/>
      <c r="AJ427" s="31"/>
      <c r="AK427" s="31" t="s">
        <v>15</v>
      </c>
      <c r="AL427" s="31"/>
      <c r="AM427" s="31"/>
      <c r="AN427" s="31"/>
      <c r="AO427" s="31"/>
      <c r="AP427" s="31"/>
      <c r="AQ427" s="31" t="s">
        <v>15</v>
      </c>
      <c r="AR427" s="31"/>
      <c r="AS427" s="31"/>
      <c r="AT427" s="31"/>
      <c r="AU427" s="31" t="s">
        <v>15</v>
      </c>
      <c r="AV427" s="31"/>
      <c r="AW427" s="31"/>
      <c r="AX427" s="31"/>
      <c r="AY427" s="31"/>
      <c r="AZ427" s="31" t="s">
        <v>15</v>
      </c>
      <c r="BA427" s="31" t="s">
        <v>15</v>
      </c>
      <c r="BB427" s="31"/>
      <c r="BC427" s="31"/>
      <c r="BD427" s="31"/>
      <c r="BE427" s="31" t="s">
        <v>15</v>
      </c>
      <c r="BF427" s="31"/>
      <c r="BG427" s="31" t="s">
        <v>15</v>
      </c>
      <c r="BH427" s="31"/>
      <c r="BI427" s="31"/>
      <c r="BJ427" s="31" t="s">
        <v>15</v>
      </c>
      <c r="BK427" s="31"/>
      <c r="BL427" s="31"/>
      <c r="BM427" s="105"/>
      <c r="BN427" s="29"/>
      <c r="BO427" s="106"/>
      <c r="BP427" s="106"/>
      <c r="BQ427" s="106"/>
      <c r="BR427" s="106"/>
      <c r="BS427" s="106"/>
      <c r="BT427" s="106"/>
      <c r="BU427" s="29"/>
      <c r="BV427" s="29"/>
      <c r="BW427" s="31"/>
      <c r="BX427" s="31"/>
      <c r="BY427" s="31"/>
      <c r="BZ427" s="31"/>
      <c r="CA427" s="31"/>
      <c r="CB427" s="31"/>
    </row>
    <row r="428" spans="1:80" ht="21" x14ac:dyDescent="0.25">
      <c r="A428" s="22">
        <f t="shared" si="6"/>
        <v>418</v>
      </c>
      <c r="B428" s="31" t="s">
        <v>814</v>
      </c>
      <c r="C428" s="29" t="s">
        <v>3624</v>
      </c>
      <c r="D428" s="31" t="s">
        <v>4799</v>
      </c>
      <c r="E428" s="30"/>
      <c r="F428" s="31" t="s">
        <v>815</v>
      </c>
      <c r="G428" s="31" t="s">
        <v>816</v>
      </c>
      <c r="H428" s="31" t="s">
        <v>817</v>
      </c>
      <c r="I428" s="31" t="s">
        <v>118</v>
      </c>
      <c r="J428" s="104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 t="s">
        <v>15</v>
      </c>
      <c r="BA428" s="31" t="s">
        <v>15</v>
      </c>
      <c r="BB428" s="31"/>
      <c r="BC428" s="31"/>
      <c r="BD428" s="31"/>
      <c r="BE428" s="31" t="s">
        <v>15</v>
      </c>
      <c r="BF428" s="31" t="s">
        <v>15</v>
      </c>
      <c r="BG428" s="31"/>
      <c r="BH428" s="31"/>
      <c r="BI428" s="31"/>
      <c r="BJ428" s="31"/>
      <c r="BK428" s="31"/>
      <c r="BL428" s="31"/>
      <c r="BM428" s="105"/>
      <c r="BN428" s="29" t="s">
        <v>15</v>
      </c>
      <c r="BO428" s="106" t="s">
        <v>15</v>
      </c>
      <c r="BP428" s="106" t="s">
        <v>15</v>
      </c>
      <c r="BQ428" s="106" t="s">
        <v>15</v>
      </c>
      <c r="BR428" s="106" t="s">
        <v>15</v>
      </c>
      <c r="BS428" s="106" t="s">
        <v>15</v>
      </c>
      <c r="BT428" s="106" t="s">
        <v>15</v>
      </c>
      <c r="BU428" s="29" t="s">
        <v>15</v>
      </c>
      <c r="BV428" s="29" t="s">
        <v>15</v>
      </c>
      <c r="BW428" s="31" t="s">
        <v>15</v>
      </c>
      <c r="BX428" s="31"/>
      <c r="BY428" s="31"/>
      <c r="BZ428" s="31" t="s">
        <v>15</v>
      </c>
      <c r="CA428" s="31" t="s">
        <v>15</v>
      </c>
      <c r="CB428" s="31" t="s">
        <v>15</v>
      </c>
    </row>
    <row r="429" spans="1:80" x14ac:dyDescent="0.25">
      <c r="A429" s="22">
        <f t="shared" si="6"/>
        <v>419</v>
      </c>
      <c r="B429" s="31" t="s">
        <v>818</v>
      </c>
      <c r="C429" s="29" t="s">
        <v>819</v>
      </c>
      <c r="D429" s="31" t="s">
        <v>4800</v>
      </c>
      <c r="E429" s="30"/>
      <c r="F429" s="31" t="s">
        <v>820</v>
      </c>
      <c r="G429" s="31" t="s">
        <v>821</v>
      </c>
      <c r="H429" s="31" t="s">
        <v>822</v>
      </c>
      <c r="I429" s="31" t="s">
        <v>217</v>
      </c>
      <c r="J429" s="104"/>
      <c r="K429" s="31"/>
      <c r="L429" s="31"/>
      <c r="M429" s="31" t="s">
        <v>15</v>
      </c>
      <c r="N429" s="31"/>
      <c r="O429" s="31"/>
      <c r="P429" s="31" t="s">
        <v>15</v>
      </c>
      <c r="Q429" s="31" t="s">
        <v>15</v>
      </c>
      <c r="R429" s="31"/>
      <c r="S429" s="31"/>
      <c r="T429" s="31"/>
      <c r="U429" s="31" t="s">
        <v>15</v>
      </c>
      <c r="V429" s="31"/>
      <c r="W429" s="31" t="s">
        <v>15</v>
      </c>
      <c r="X429" s="31"/>
      <c r="Y429" s="31" t="s">
        <v>15</v>
      </c>
      <c r="Z429" s="31"/>
      <c r="AA429" s="31"/>
      <c r="AB429" s="31" t="s">
        <v>15</v>
      </c>
      <c r="AC429" s="31"/>
      <c r="AD429" s="31" t="s">
        <v>15</v>
      </c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 t="s">
        <v>15</v>
      </c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 t="s">
        <v>15</v>
      </c>
      <c r="BA429" s="31"/>
      <c r="BB429" s="31" t="s">
        <v>15</v>
      </c>
      <c r="BC429" s="31"/>
      <c r="BD429" s="31"/>
      <c r="BE429" s="31" t="s">
        <v>15</v>
      </c>
      <c r="BF429" s="31"/>
      <c r="BG429" s="31"/>
      <c r="BH429" s="31"/>
      <c r="BI429" s="31"/>
      <c r="BJ429" s="31"/>
      <c r="BK429" s="31"/>
      <c r="BL429" s="31"/>
      <c r="BM429" s="105"/>
      <c r="BN429" s="29"/>
      <c r="BO429" s="106"/>
      <c r="BP429" s="106"/>
      <c r="BQ429" s="106"/>
      <c r="BR429" s="106"/>
      <c r="BS429" s="106"/>
      <c r="BT429" s="106"/>
      <c r="BU429" s="29"/>
      <c r="BV429" s="29"/>
      <c r="BW429" s="31"/>
      <c r="BX429" s="31"/>
      <c r="BY429" s="31"/>
      <c r="BZ429" s="31"/>
      <c r="CA429" s="31"/>
      <c r="CB429" s="31"/>
    </row>
    <row r="430" spans="1:80" ht="21" x14ac:dyDescent="0.25">
      <c r="A430" s="22">
        <f t="shared" si="6"/>
        <v>420</v>
      </c>
      <c r="B430" s="31" t="s">
        <v>818</v>
      </c>
      <c r="C430" s="29" t="s">
        <v>823</v>
      </c>
      <c r="D430" s="31" t="s">
        <v>4801</v>
      </c>
      <c r="E430" s="30"/>
      <c r="F430" s="31" t="s">
        <v>824</v>
      </c>
      <c r="G430" s="31" t="s">
        <v>825</v>
      </c>
      <c r="H430" s="31" t="s">
        <v>822</v>
      </c>
      <c r="I430" s="31" t="s">
        <v>217</v>
      </c>
      <c r="J430" s="104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 t="s">
        <v>15</v>
      </c>
      <c r="BA430" s="31" t="s">
        <v>15</v>
      </c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105"/>
      <c r="BN430" s="29" t="s">
        <v>15</v>
      </c>
      <c r="BO430" s="106" t="s">
        <v>15</v>
      </c>
      <c r="BP430" s="106" t="s">
        <v>15</v>
      </c>
      <c r="BQ430" s="106" t="s">
        <v>15</v>
      </c>
      <c r="BR430" s="106"/>
      <c r="BS430" s="106"/>
      <c r="BT430" s="106"/>
      <c r="BU430" s="29"/>
      <c r="BV430" s="29"/>
      <c r="BW430" s="31" t="s">
        <v>15</v>
      </c>
      <c r="BX430" s="31" t="s">
        <v>15</v>
      </c>
      <c r="BY430" s="31" t="s">
        <v>15</v>
      </c>
      <c r="BZ430" s="31" t="s">
        <v>15</v>
      </c>
      <c r="CA430" s="31"/>
      <c r="CB430" s="31" t="s">
        <v>15</v>
      </c>
    </row>
    <row r="431" spans="1:80" ht="21" x14ac:dyDescent="0.25">
      <c r="A431" s="22">
        <f t="shared" si="6"/>
        <v>421</v>
      </c>
      <c r="B431" s="31" t="s">
        <v>826</v>
      </c>
      <c r="C431" s="29" t="s">
        <v>827</v>
      </c>
      <c r="D431" s="29" t="s">
        <v>4802</v>
      </c>
      <c r="E431" s="30" t="s">
        <v>4027</v>
      </c>
      <c r="F431" s="31" t="s">
        <v>828</v>
      </c>
      <c r="G431" s="31" t="s">
        <v>829</v>
      </c>
      <c r="H431" s="29" t="s">
        <v>830</v>
      </c>
      <c r="I431" s="48" t="s">
        <v>157</v>
      </c>
      <c r="J431" s="104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 t="s">
        <v>15</v>
      </c>
      <c r="BK431" s="31"/>
      <c r="BL431" s="31"/>
      <c r="BM431" s="105"/>
      <c r="BN431" s="29"/>
      <c r="BO431" s="106"/>
      <c r="BP431" s="106"/>
      <c r="BQ431" s="106"/>
      <c r="BR431" s="106"/>
      <c r="BS431" s="106"/>
      <c r="BT431" s="106"/>
      <c r="BU431" s="29"/>
      <c r="BV431" s="29"/>
      <c r="BW431" s="31"/>
      <c r="BX431" s="31"/>
      <c r="BY431" s="31"/>
      <c r="BZ431" s="31"/>
      <c r="CA431" s="31"/>
      <c r="CB431" s="31"/>
    </row>
    <row r="432" spans="1:80" x14ac:dyDescent="0.25">
      <c r="A432" s="22">
        <f t="shared" si="6"/>
        <v>422</v>
      </c>
      <c r="B432" s="31" t="s">
        <v>831</v>
      </c>
      <c r="C432" s="29" t="s">
        <v>3997</v>
      </c>
      <c r="D432" s="29" t="s">
        <v>4803</v>
      </c>
      <c r="E432" s="30"/>
      <c r="F432" s="29" t="s">
        <v>832</v>
      </c>
      <c r="G432" s="34" t="s">
        <v>3129</v>
      </c>
      <c r="H432" s="31" t="s">
        <v>833</v>
      </c>
      <c r="I432" s="29" t="s">
        <v>155</v>
      </c>
      <c r="J432" s="104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 t="s">
        <v>15</v>
      </c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105"/>
      <c r="BN432" s="29"/>
      <c r="BO432" s="106"/>
      <c r="BP432" s="106"/>
      <c r="BQ432" s="106"/>
      <c r="BR432" s="106"/>
      <c r="BS432" s="106"/>
      <c r="BT432" s="106"/>
      <c r="BU432" s="29" t="s">
        <v>15</v>
      </c>
      <c r="BV432" s="29"/>
      <c r="BW432" s="31"/>
      <c r="BX432" s="31"/>
      <c r="BY432" s="31"/>
      <c r="BZ432" s="31"/>
      <c r="CA432" s="31"/>
      <c r="CB432" s="31"/>
    </row>
    <row r="433" spans="1:80" x14ac:dyDescent="0.25">
      <c r="A433" s="22">
        <f t="shared" si="6"/>
        <v>423</v>
      </c>
      <c r="B433" s="31" t="s">
        <v>831</v>
      </c>
      <c r="C433" s="29" t="s">
        <v>3997</v>
      </c>
      <c r="D433" s="29" t="s">
        <v>4804</v>
      </c>
      <c r="E433" s="30"/>
      <c r="F433" s="29" t="s">
        <v>832</v>
      </c>
      <c r="G433" s="34" t="s">
        <v>3129</v>
      </c>
      <c r="H433" s="31" t="s">
        <v>833</v>
      </c>
      <c r="I433" s="29" t="s">
        <v>155</v>
      </c>
      <c r="J433" s="104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 t="s">
        <v>15</v>
      </c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105"/>
      <c r="BN433" s="29"/>
      <c r="BO433" s="106"/>
      <c r="BP433" s="106"/>
      <c r="BQ433" s="106"/>
      <c r="BR433" s="106"/>
      <c r="BS433" s="106"/>
      <c r="BT433" s="106"/>
      <c r="BU433" s="29" t="s">
        <v>15</v>
      </c>
      <c r="BV433" s="29"/>
      <c r="BW433" s="31"/>
      <c r="BX433" s="31"/>
      <c r="BY433" s="31"/>
      <c r="BZ433" s="31"/>
      <c r="CA433" s="31"/>
      <c r="CB433" s="31"/>
    </row>
    <row r="434" spans="1:80" ht="31.5" x14ac:dyDescent="0.25">
      <c r="A434" s="22">
        <f t="shared" si="6"/>
        <v>424</v>
      </c>
      <c r="B434" s="31" t="s">
        <v>831</v>
      </c>
      <c r="C434" s="29" t="s">
        <v>3929</v>
      </c>
      <c r="D434" s="31" t="s">
        <v>4805</v>
      </c>
      <c r="E434" s="30"/>
      <c r="F434" s="31" t="s">
        <v>832</v>
      </c>
      <c r="G434" s="32">
        <v>571171040</v>
      </c>
      <c r="H434" s="31" t="s">
        <v>833</v>
      </c>
      <c r="I434" s="29" t="s">
        <v>155</v>
      </c>
      <c r="J434" s="104"/>
      <c r="K434" s="31"/>
      <c r="L434" s="31"/>
      <c r="M434" s="31" t="s">
        <v>15</v>
      </c>
      <c r="N434" s="31"/>
      <c r="O434" s="31"/>
      <c r="P434" s="31" t="s">
        <v>15</v>
      </c>
      <c r="Q434" s="31"/>
      <c r="R434" s="31"/>
      <c r="S434" s="31"/>
      <c r="T434" s="31"/>
      <c r="U434" s="31"/>
      <c r="V434" s="31"/>
      <c r="W434" s="31"/>
      <c r="X434" s="31"/>
      <c r="Y434" s="31" t="s">
        <v>15</v>
      </c>
      <c r="Z434" s="31"/>
      <c r="AA434" s="31"/>
      <c r="AB434" s="31"/>
      <c r="AC434" s="31"/>
      <c r="AD434" s="31"/>
      <c r="AE434" s="31"/>
      <c r="AF434" s="31" t="s">
        <v>15</v>
      </c>
      <c r="AG434" s="31"/>
      <c r="AH434" s="31"/>
      <c r="AI434" s="31" t="s">
        <v>15</v>
      </c>
      <c r="AJ434" s="31"/>
      <c r="AK434" s="31" t="s">
        <v>15</v>
      </c>
      <c r="AL434" s="31"/>
      <c r="AM434" s="31"/>
      <c r="AN434" s="31"/>
      <c r="AO434" s="31" t="s">
        <v>15</v>
      </c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 t="s">
        <v>15</v>
      </c>
      <c r="BA434" s="31" t="s">
        <v>15</v>
      </c>
      <c r="BB434" s="31" t="s">
        <v>15</v>
      </c>
      <c r="BC434" s="31"/>
      <c r="BD434" s="31"/>
      <c r="BE434" s="31" t="s">
        <v>15</v>
      </c>
      <c r="BF434" s="31" t="s">
        <v>15</v>
      </c>
      <c r="BG434" s="31" t="s">
        <v>15</v>
      </c>
      <c r="BH434" s="31"/>
      <c r="BI434" s="31"/>
      <c r="BJ434" s="31"/>
      <c r="BK434" s="31"/>
      <c r="BL434" s="31"/>
      <c r="BM434" s="105"/>
      <c r="BN434" s="29" t="s">
        <v>15</v>
      </c>
      <c r="BO434" s="106"/>
      <c r="BP434" s="106"/>
      <c r="BQ434" s="106" t="s">
        <v>15</v>
      </c>
      <c r="BR434" s="106" t="s">
        <v>15</v>
      </c>
      <c r="BS434" s="106" t="s">
        <v>15</v>
      </c>
      <c r="BT434" s="106" t="s">
        <v>15</v>
      </c>
      <c r="BU434" s="29"/>
      <c r="BV434" s="29"/>
      <c r="BW434" s="31" t="s">
        <v>15</v>
      </c>
      <c r="BX434" s="31" t="s">
        <v>15</v>
      </c>
      <c r="BY434" s="31" t="s">
        <v>15</v>
      </c>
      <c r="BZ434" s="31" t="s">
        <v>15</v>
      </c>
      <c r="CA434" s="31" t="s">
        <v>15</v>
      </c>
      <c r="CB434" s="31"/>
    </row>
    <row r="435" spans="1:80" x14ac:dyDescent="0.25">
      <c r="A435" s="22">
        <f t="shared" si="6"/>
        <v>425</v>
      </c>
      <c r="B435" s="31" t="s">
        <v>831</v>
      </c>
      <c r="C435" s="29" t="s">
        <v>3512</v>
      </c>
      <c r="D435" s="29" t="s">
        <v>4806</v>
      </c>
      <c r="E435" s="30" t="s">
        <v>3941</v>
      </c>
      <c r="F435" s="31" t="s">
        <v>839</v>
      </c>
      <c r="G435" s="29" t="s">
        <v>840</v>
      </c>
      <c r="H435" s="31" t="s">
        <v>833</v>
      </c>
      <c r="I435" s="29" t="s">
        <v>155</v>
      </c>
      <c r="J435" s="104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 t="s">
        <v>15</v>
      </c>
      <c r="BL435" s="31"/>
      <c r="BM435" s="105"/>
      <c r="BN435" s="29"/>
      <c r="BO435" s="106"/>
      <c r="BP435" s="106"/>
      <c r="BQ435" s="106"/>
      <c r="BR435" s="106"/>
      <c r="BS435" s="106"/>
      <c r="BT435" s="106"/>
      <c r="BU435" s="29"/>
      <c r="BV435" s="29"/>
      <c r="BW435" s="31"/>
      <c r="BX435" s="31"/>
      <c r="BY435" s="31"/>
      <c r="BZ435" s="31"/>
      <c r="CA435" s="31"/>
      <c r="CB435" s="31"/>
    </row>
    <row r="436" spans="1:80" x14ac:dyDescent="0.25">
      <c r="A436" s="22">
        <f t="shared" si="6"/>
        <v>426</v>
      </c>
      <c r="B436" s="31" t="s">
        <v>831</v>
      </c>
      <c r="C436" s="29" t="s">
        <v>834</v>
      </c>
      <c r="D436" s="29" t="s">
        <v>4807</v>
      </c>
      <c r="E436" s="30"/>
      <c r="F436" s="31" t="s">
        <v>835</v>
      </c>
      <c r="G436" s="29" t="s">
        <v>836</v>
      </c>
      <c r="H436" s="29" t="s">
        <v>833</v>
      </c>
      <c r="I436" s="29" t="s">
        <v>155</v>
      </c>
      <c r="J436" s="104"/>
      <c r="K436" s="31"/>
      <c r="L436" s="31"/>
      <c r="M436" s="31"/>
      <c r="N436" s="31"/>
      <c r="O436" s="31"/>
      <c r="P436" s="31" t="s">
        <v>15</v>
      </c>
      <c r="Q436" s="31"/>
      <c r="R436" s="31"/>
      <c r="S436" s="31"/>
      <c r="T436" s="31"/>
      <c r="U436" s="31" t="s">
        <v>15</v>
      </c>
      <c r="V436" s="31" t="s">
        <v>15</v>
      </c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 t="s">
        <v>15</v>
      </c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105"/>
      <c r="BN436" s="29"/>
      <c r="BO436" s="106"/>
      <c r="BP436" s="106"/>
      <c r="BQ436" s="106"/>
      <c r="BR436" s="106"/>
      <c r="BS436" s="106"/>
      <c r="BT436" s="106"/>
      <c r="BU436" s="29"/>
      <c r="BV436" s="29"/>
      <c r="BW436" s="31"/>
      <c r="BX436" s="31" t="s">
        <v>15</v>
      </c>
      <c r="BY436" s="31"/>
      <c r="BZ436" s="31"/>
      <c r="CA436" s="31"/>
      <c r="CB436" s="31"/>
    </row>
    <row r="437" spans="1:80" ht="21" x14ac:dyDescent="0.25">
      <c r="A437" s="22">
        <f t="shared" si="6"/>
        <v>427</v>
      </c>
      <c r="B437" s="31" t="s">
        <v>831</v>
      </c>
      <c r="C437" s="29" t="s">
        <v>837</v>
      </c>
      <c r="D437" s="29" t="s">
        <v>4808</v>
      </c>
      <c r="E437" s="30" t="s">
        <v>4027</v>
      </c>
      <c r="F437" s="31" t="s">
        <v>838</v>
      </c>
      <c r="G437" s="32">
        <v>773070737</v>
      </c>
      <c r="H437" s="31" t="s">
        <v>833</v>
      </c>
      <c r="I437" s="29" t="s">
        <v>155</v>
      </c>
      <c r="J437" s="104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 t="s">
        <v>15</v>
      </c>
      <c r="BK437" s="31"/>
      <c r="BL437" s="31"/>
      <c r="BM437" s="105"/>
      <c r="BN437" s="29"/>
      <c r="BO437" s="106"/>
      <c r="BP437" s="106"/>
      <c r="BQ437" s="106"/>
      <c r="BR437" s="106"/>
      <c r="BS437" s="106"/>
      <c r="BT437" s="106"/>
      <c r="BU437" s="29"/>
      <c r="BV437" s="29"/>
      <c r="BW437" s="31"/>
      <c r="BX437" s="31"/>
      <c r="BY437" s="31"/>
      <c r="BZ437" s="31"/>
      <c r="CA437" s="31"/>
      <c r="CB437" s="31"/>
    </row>
    <row r="438" spans="1:80" ht="21" x14ac:dyDescent="0.25">
      <c r="A438" s="22">
        <f t="shared" si="6"/>
        <v>428</v>
      </c>
      <c r="B438" s="31" t="s">
        <v>831</v>
      </c>
      <c r="C438" s="29" t="s">
        <v>3022</v>
      </c>
      <c r="D438" s="31" t="s">
        <v>4809</v>
      </c>
      <c r="E438" s="30"/>
      <c r="F438" s="31" t="s">
        <v>832</v>
      </c>
      <c r="G438" s="36" t="s">
        <v>3023</v>
      </c>
      <c r="H438" s="31" t="s">
        <v>833</v>
      </c>
      <c r="I438" s="29" t="s">
        <v>155</v>
      </c>
      <c r="J438" s="104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 t="s">
        <v>15</v>
      </c>
      <c r="BD438" s="31" t="s">
        <v>15</v>
      </c>
      <c r="BE438" s="31"/>
      <c r="BF438" s="31"/>
      <c r="BG438" s="31"/>
      <c r="BH438" s="31"/>
      <c r="BI438" s="31"/>
      <c r="BJ438" s="31"/>
      <c r="BK438" s="31"/>
      <c r="BL438" s="31"/>
      <c r="BM438" s="105"/>
      <c r="BN438" s="29"/>
      <c r="BO438" s="106"/>
      <c r="BP438" s="106"/>
      <c r="BQ438" s="106"/>
      <c r="BR438" s="106"/>
      <c r="BS438" s="106"/>
      <c r="BT438" s="106"/>
      <c r="BU438" s="29"/>
      <c r="BV438" s="29"/>
      <c r="BW438" s="31"/>
      <c r="BX438" s="31"/>
      <c r="BY438" s="31"/>
      <c r="BZ438" s="31"/>
      <c r="CA438" s="31"/>
      <c r="CB438" s="31"/>
    </row>
    <row r="439" spans="1:80" ht="21" x14ac:dyDescent="0.25">
      <c r="A439" s="22">
        <f t="shared" si="6"/>
        <v>429</v>
      </c>
      <c r="B439" s="31" t="s">
        <v>831</v>
      </c>
      <c r="C439" s="29" t="s">
        <v>3022</v>
      </c>
      <c r="D439" s="31" t="s">
        <v>4810</v>
      </c>
      <c r="E439" s="30"/>
      <c r="F439" s="31" t="s">
        <v>832</v>
      </c>
      <c r="G439" s="36" t="s">
        <v>3024</v>
      </c>
      <c r="H439" s="31" t="s">
        <v>833</v>
      </c>
      <c r="I439" s="29" t="s">
        <v>155</v>
      </c>
      <c r="J439" s="104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 t="s">
        <v>15</v>
      </c>
      <c r="BD439" s="31" t="s">
        <v>15</v>
      </c>
      <c r="BE439" s="31"/>
      <c r="BF439" s="31"/>
      <c r="BG439" s="31"/>
      <c r="BH439" s="31"/>
      <c r="BI439" s="31"/>
      <c r="BJ439" s="31"/>
      <c r="BK439" s="31"/>
      <c r="BL439" s="31"/>
      <c r="BM439" s="105"/>
      <c r="BN439" s="29"/>
      <c r="BO439" s="106"/>
      <c r="BP439" s="106"/>
      <c r="BQ439" s="106"/>
      <c r="BR439" s="106"/>
      <c r="BS439" s="106"/>
      <c r="BT439" s="106"/>
      <c r="BU439" s="29"/>
      <c r="BV439" s="29"/>
      <c r="BW439" s="31"/>
      <c r="BX439" s="31"/>
      <c r="BY439" s="31"/>
      <c r="BZ439" s="31"/>
      <c r="CA439" s="31"/>
      <c r="CB439" s="31"/>
    </row>
    <row r="440" spans="1:80" x14ac:dyDescent="0.25">
      <c r="A440" s="22">
        <f t="shared" si="6"/>
        <v>430</v>
      </c>
      <c r="B440" s="31" t="s">
        <v>831</v>
      </c>
      <c r="C440" s="31" t="s">
        <v>4811</v>
      </c>
      <c r="D440" s="31" t="s">
        <v>4812</v>
      </c>
      <c r="E440" s="30"/>
      <c r="F440" s="31" t="s">
        <v>838</v>
      </c>
      <c r="G440" s="31" t="s">
        <v>4813</v>
      </c>
      <c r="H440" s="31" t="s">
        <v>831</v>
      </c>
      <c r="I440" s="29" t="s">
        <v>155</v>
      </c>
      <c r="J440" s="104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 t="s">
        <v>15</v>
      </c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105"/>
      <c r="BN440" s="29"/>
      <c r="BO440" s="106"/>
      <c r="BP440" s="106"/>
      <c r="BQ440" s="106"/>
      <c r="BR440" s="106"/>
      <c r="BS440" s="106"/>
      <c r="BT440" s="106"/>
      <c r="BU440" s="29" t="s">
        <v>15</v>
      </c>
      <c r="BV440" s="29" t="s">
        <v>15</v>
      </c>
      <c r="BW440" s="31"/>
      <c r="BX440" s="31"/>
      <c r="BY440" s="31"/>
      <c r="BZ440" s="31"/>
      <c r="CA440" s="31"/>
      <c r="CB440" s="31"/>
    </row>
    <row r="441" spans="1:80" ht="21" x14ac:dyDescent="0.25">
      <c r="A441" s="22">
        <f t="shared" si="6"/>
        <v>431</v>
      </c>
      <c r="B441" s="31" t="s">
        <v>831</v>
      </c>
      <c r="C441" s="29" t="s">
        <v>841</v>
      </c>
      <c r="D441" s="31" t="s">
        <v>4814</v>
      </c>
      <c r="E441" s="30"/>
      <c r="F441" s="31" t="s">
        <v>842</v>
      </c>
      <c r="G441" s="31" t="s">
        <v>843</v>
      </c>
      <c r="H441" s="31" t="s">
        <v>833</v>
      </c>
      <c r="I441" s="29" t="s">
        <v>155</v>
      </c>
      <c r="J441" s="104"/>
      <c r="K441" s="31"/>
      <c r="L441" s="31"/>
      <c r="M441" s="31" t="s">
        <v>15</v>
      </c>
      <c r="N441" s="31"/>
      <c r="O441" s="31"/>
      <c r="P441" s="31" t="s">
        <v>15</v>
      </c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 t="s">
        <v>15</v>
      </c>
      <c r="BA441" s="31"/>
      <c r="BB441" s="31" t="s">
        <v>15</v>
      </c>
      <c r="BC441" s="31"/>
      <c r="BD441" s="31"/>
      <c r="BE441" s="31" t="s">
        <v>15</v>
      </c>
      <c r="BF441" s="31" t="s">
        <v>15</v>
      </c>
      <c r="BG441" s="31" t="s">
        <v>15</v>
      </c>
      <c r="BH441" s="31"/>
      <c r="BI441" s="31"/>
      <c r="BJ441" s="31"/>
      <c r="BK441" s="31"/>
      <c r="BL441" s="31"/>
      <c r="BM441" s="105"/>
      <c r="BN441" s="29" t="s">
        <v>15</v>
      </c>
      <c r="BO441" s="106" t="s">
        <v>15</v>
      </c>
      <c r="BP441" s="106" t="s">
        <v>15</v>
      </c>
      <c r="BQ441" s="106" t="s">
        <v>15</v>
      </c>
      <c r="BR441" s="106"/>
      <c r="BS441" s="106"/>
      <c r="BT441" s="106"/>
      <c r="BU441" s="29"/>
      <c r="BV441" s="29"/>
      <c r="BW441" s="31" t="s">
        <v>15</v>
      </c>
      <c r="BX441" s="31"/>
      <c r="BY441" s="31" t="s">
        <v>15</v>
      </c>
      <c r="BZ441" s="31" t="s">
        <v>15</v>
      </c>
      <c r="CA441" s="31" t="s">
        <v>15</v>
      </c>
      <c r="CB441" s="31" t="s">
        <v>15</v>
      </c>
    </row>
    <row r="442" spans="1:80" ht="31.5" x14ac:dyDescent="0.25">
      <c r="A442" s="22">
        <f t="shared" si="6"/>
        <v>432</v>
      </c>
      <c r="B442" s="31" t="s">
        <v>831</v>
      </c>
      <c r="C442" s="29" t="s">
        <v>4150</v>
      </c>
      <c r="D442" s="29" t="s">
        <v>4815</v>
      </c>
      <c r="E442" s="30" t="s">
        <v>4816</v>
      </c>
      <c r="F442" s="31" t="s">
        <v>835</v>
      </c>
      <c r="G442" s="32" t="s">
        <v>4151</v>
      </c>
      <c r="H442" s="31" t="s">
        <v>833</v>
      </c>
      <c r="I442" s="29" t="s">
        <v>155</v>
      </c>
      <c r="J442" s="104"/>
      <c r="K442" s="31"/>
      <c r="L442" s="31"/>
      <c r="M442" s="31"/>
      <c r="N442" s="31"/>
      <c r="O442" s="31"/>
      <c r="P442" s="31" t="s">
        <v>15</v>
      </c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 t="s">
        <v>15</v>
      </c>
      <c r="AE442" s="31" t="s">
        <v>15</v>
      </c>
      <c r="AF442" s="31" t="s">
        <v>15</v>
      </c>
      <c r="AG442" s="31"/>
      <c r="AH442" s="31"/>
      <c r="AI442" s="31"/>
      <c r="AJ442" s="31"/>
      <c r="AK442" s="31" t="s">
        <v>15</v>
      </c>
      <c r="AL442" s="31"/>
      <c r="AM442" s="31"/>
      <c r="AN442" s="31"/>
      <c r="AO442" s="31"/>
      <c r="AP442" s="31"/>
      <c r="AQ442" s="31"/>
      <c r="AR442" s="31"/>
      <c r="AS442" s="31"/>
      <c r="AT442" s="31"/>
      <c r="AU442" s="31" t="s">
        <v>15</v>
      </c>
      <c r="AV442" s="31"/>
      <c r="AW442" s="31"/>
      <c r="AX442" s="31"/>
      <c r="AY442" s="31"/>
      <c r="AZ442" s="31" t="s">
        <v>15</v>
      </c>
      <c r="BA442" s="31" t="s">
        <v>15</v>
      </c>
      <c r="BB442" s="31"/>
      <c r="BC442" s="31"/>
      <c r="BD442" s="31"/>
      <c r="BE442" s="31" t="s">
        <v>15</v>
      </c>
      <c r="BF442" s="31"/>
      <c r="BG442" s="31"/>
      <c r="BH442" s="31"/>
      <c r="BI442" s="31"/>
      <c r="BJ442" s="31"/>
      <c r="BK442" s="31"/>
      <c r="BL442" s="31"/>
      <c r="BM442" s="105"/>
      <c r="BN442" s="29" t="s">
        <v>15</v>
      </c>
      <c r="BO442" s="106" t="s">
        <v>15</v>
      </c>
      <c r="BP442" s="106" t="s">
        <v>15</v>
      </c>
      <c r="BQ442" s="106" t="s">
        <v>15</v>
      </c>
      <c r="BR442" s="106" t="s">
        <v>15</v>
      </c>
      <c r="BS442" s="106" t="s">
        <v>15</v>
      </c>
      <c r="BT442" s="106" t="s">
        <v>15</v>
      </c>
      <c r="BU442" s="29" t="s">
        <v>15</v>
      </c>
      <c r="BV442" s="29" t="s">
        <v>15</v>
      </c>
      <c r="BW442" s="31" t="s">
        <v>15</v>
      </c>
      <c r="BX442" s="31" t="s">
        <v>15</v>
      </c>
      <c r="BY442" s="31" t="s">
        <v>15</v>
      </c>
      <c r="BZ442" s="31" t="s">
        <v>15</v>
      </c>
      <c r="CA442" s="31" t="s">
        <v>15</v>
      </c>
      <c r="CB442" s="31" t="s">
        <v>15</v>
      </c>
    </row>
    <row r="443" spans="1:80" ht="21" x14ac:dyDescent="0.25">
      <c r="A443" s="22">
        <f t="shared" si="6"/>
        <v>433</v>
      </c>
      <c r="B443" s="29" t="s">
        <v>844</v>
      </c>
      <c r="C443" s="29" t="s">
        <v>845</v>
      </c>
      <c r="D443" s="29" t="s">
        <v>4817</v>
      </c>
      <c r="E443" s="30"/>
      <c r="F443" s="31" t="s">
        <v>846</v>
      </c>
      <c r="G443" s="29" t="s">
        <v>847</v>
      </c>
      <c r="H443" s="29" t="s">
        <v>156</v>
      </c>
      <c r="I443" s="29" t="s">
        <v>157</v>
      </c>
      <c r="J443" s="104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105"/>
      <c r="BN443" s="29"/>
      <c r="BO443" s="106"/>
      <c r="BP443" s="106"/>
      <c r="BQ443" s="106"/>
      <c r="BR443" s="106"/>
      <c r="BS443" s="106"/>
      <c r="BT443" s="106"/>
      <c r="BU443" s="29"/>
      <c r="BV443" s="29"/>
      <c r="BW443" s="31"/>
      <c r="BX443" s="31"/>
      <c r="BY443" s="31"/>
      <c r="BZ443" s="31"/>
      <c r="CA443" s="31" t="s">
        <v>15</v>
      </c>
      <c r="CB443" s="31"/>
    </row>
    <row r="444" spans="1:80" ht="21" x14ac:dyDescent="0.25">
      <c r="A444" s="22">
        <f t="shared" si="6"/>
        <v>434</v>
      </c>
      <c r="B444" s="29" t="s">
        <v>848</v>
      </c>
      <c r="C444" s="29" t="s">
        <v>3054</v>
      </c>
      <c r="D444" s="29" t="s">
        <v>4818</v>
      </c>
      <c r="E444" s="30"/>
      <c r="F444" s="31" t="s">
        <v>852</v>
      </c>
      <c r="G444" s="29" t="s">
        <v>3060</v>
      </c>
      <c r="H444" s="29" t="s">
        <v>850</v>
      </c>
      <c r="I444" s="29" t="s">
        <v>58</v>
      </c>
      <c r="J444" s="104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 t="s">
        <v>15</v>
      </c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105"/>
      <c r="BN444" s="29"/>
      <c r="BO444" s="106"/>
      <c r="BP444" s="106"/>
      <c r="BQ444" s="106"/>
      <c r="BR444" s="106"/>
      <c r="BS444" s="106"/>
      <c r="BT444" s="106"/>
      <c r="BU444" s="29" t="s">
        <v>15</v>
      </c>
      <c r="BV444" s="29" t="s">
        <v>15</v>
      </c>
      <c r="BW444" s="31"/>
      <c r="BX444" s="31"/>
      <c r="BY444" s="31"/>
      <c r="BZ444" s="31"/>
      <c r="CA444" s="31"/>
      <c r="CB444" s="31"/>
    </row>
    <row r="445" spans="1:80" ht="21" x14ac:dyDescent="0.25">
      <c r="A445" s="22">
        <f t="shared" si="6"/>
        <v>435</v>
      </c>
      <c r="B445" s="29" t="s">
        <v>848</v>
      </c>
      <c r="C445" s="29" t="s">
        <v>851</v>
      </c>
      <c r="D445" s="29" t="s">
        <v>4819</v>
      </c>
      <c r="E445" s="30"/>
      <c r="F445" s="31" t="s">
        <v>852</v>
      </c>
      <c r="G445" s="31" t="s">
        <v>853</v>
      </c>
      <c r="H445" s="29" t="s">
        <v>850</v>
      </c>
      <c r="I445" s="29" t="s">
        <v>58</v>
      </c>
      <c r="J445" s="104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 t="s">
        <v>15</v>
      </c>
      <c r="AL445" s="31" t="s">
        <v>15</v>
      </c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105"/>
      <c r="BN445" s="29"/>
      <c r="BO445" s="106"/>
      <c r="BP445" s="106"/>
      <c r="BQ445" s="106"/>
      <c r="BR445" s="106"/>
      <c r="BS445" s="106"/>
      <c r="BT445" s="106"/>
      <c r="BU445" s="29"/>
      <c r="BV445" s="29"/>
      <c r="BW445" s="31"/>
      <c r="BX445" s="31"/>
      <c r="BY445" s="31"/>
      <c r="BZ445" s="31"/>
      <c r="CA445" s="31"/>
      <c r="CB445" s="31"/>
    </row>
    <row r="446" spans="1:80" ht="21" x14ac:dyDescent="0.25">
      <c r="A446" s="22">
        <f t="shared" si="6"/>
        <v>436</v>
      </c>
      <c r="B446" s="31" t="s">
        <v>848</v>
      </c>
      <c r="C446" s="31" t="s">
        <v>3371</v>
      </c>
      <c r="D446" s="31" t="s">
        <v>4820</v>
      </c>
      <c r="E446" s="30"/>
      <c r="F446" s="31" t="s">
        <v>849</v>
      </c>
      <c r="G446" s="39">
        <v>664961218</v>
      </c>
      <c r="H446" s="31" t="s">
        <v>850</v>
      </c>
      <c r="I446" s="31" t="s">
        <v>58</v>
      </c>
      <c r="J446" s="104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 t="s">
        <v>15</v>
      </c>
      <c r="AP446" s="31" t="s">
        <v>15</v>
      </c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 t="s">
        <v>15</v>
      </c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105"/>
      <c r="BN446" s="29"/>
      <c r="BO446" s="106"/>
      <c r="BP446" s="106"/>
      <c r="BQ446" s="106"/>
      <c r="BR446" s="106"/>
      <c r="BS446" s="106"/>
      <c r="BT446" s="106"/>
      <c r="BU446" s="29"/>
      <c r="BV446" s="29"/>
      <c r="BW446" s="31"/>
      <c r="BX446" s="31"/>
      <c r="BY446" s="31"/>
      <c r="BZ446" s="31"/>
      <c r="CA446" s="31"/>
      <c r="CB446" s="31"/>
    </row>
    <row r="447" spans="1:80" ht="21" x14ac:dyDescent="0.25">
      <c r="A447" s="22">
        <f t="shared" si="6"/>
        <v>437</v>
      </c>
      <c r="B447" s="29" t="s">
        <v>848</v>
      </c>
      <c r="C447" s="29" t="s">
        <v>854</v>
      </c>
      <c r="D447" s="29" t="s">
        <v>4821</v>
      </c>
      <c r="E447" s="30"/>
      <c r="F447" s="31" t="s">
        <v>849</v>
      </c>
      <c r="G447" s="31" t="s">
        <v>855</v>
      </c>
      <c r="H447" s="29" t="s">
        <v>850</v>
      </c>
      <c r="I447" s="29" t="s">
        <v>58</v>
      </c>
      <c r="J447" s="104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105"/>
      <c r="BN447" s="29"/>
      <c r="BO447" s="106"/>
      <c r="BP447" s="106"/>
      <c r="BQ447" s="106"/>
      <c r="BR447" s="106"/>
      <c r="BS447" s="106"/>
      <c r="BT447" s="106"/>
      <c r="BU447" s="29"/>
      <c r="BV447" s="29"/>
      <c r="BW447" s="31"/>
      <c r="BX447" s="31"/>
      <c r="BY447" s="31"/>
      <c r="BZ447" s="31"/>
      <c r="CA447" s="31"/>
      <c r="CB447" s="31"/>
    </row>
    <row r="448" spans="1:80" ht="31.5" x14ac:dyDescent="0.25">
      <c r="A448" s="22">
        <f t="shared" si="6"/>
        <v>438</v>
      </c>
      <c r="B448" s="29" t="s">
        <v>848</v>
      </c>
      <c r="C448" s="29" t="s">
        <v>4152</v>
      </c>
      <c r="D448" s="29" t="s">
        <v>4822</v>
      </c>
      <c r="E448" s="30" t="s">
        <v>4823</v>
      </c>
      <c r="F448" s="31" t="s">
        <v>849</v>
      </c>
      <c r="G448" s="32" t="s">
        <v>4153</v>
      </c>
      <c r="H448" s="29" t="s">
        <v>850</v>
      </c>
      <c r="I448" s="29" t="s">
        <v>58</v>
      </c>
      <c r="J448" s="104"/>
      <c r="K448" s="31"/>
      <c r="L448" s="31"/>
      <c r="M448" s="31" t="s">
        <v>15</v>
      </c>
      <c r="N448" s="31" t="s">
        <v>15</v>
      </c>
      <c r="O448" s="31"/>
      <c r="P448" s="31" t="s">
        <v>15</v>
      </c>
      <c r="Q448" s="31" t="s">
        <v>15</v>
      </c>
      <c r="R448" s="31"/>
      <c r="S448" s="31" t="s">
        <v>15</v>
      </c>
      <c r="T448" s="31"/>
      <c r="U448" s="31" t="s">
        <v>15</v>
      </c>
      <c r="V448" s="31"/>
      <c r="W448" s="31" t="s">
        <v>15</v>
      </c>
      <c r="X448" s="31"/>
      <c r="Y448" s="31" t="s">
        <v>15</v>
      </c>
      <c r="Z448" s="31"/>
      <c r="AA448" s="31"/>
      <c r="AB448" s="31" t="s">
        <v>15</v>
      </c>
      <c r="AC448" s="31"/>
      <c r="AD448" s="31"/>
      <c r="AE448" s="31"/>
      <c r="AF448" s="31" t="s">
        <v>15</v>
      </c>
      <c r="AG448" s="31"/>
      <c r="AH448" s="31"/>
      <c r="AI448" s="31"/>
      <c r="AJ448" s="31"/>
      <c r="AK448" s="31" t="s">
        <v>15</v>
      </c>
      <c r="AL448" s="31"/>
      <c r="AM448" s="31"/>
      <c r="AN448" s="31"/>
      <c r="AO448" s="31" t="s">
        <v>15</v>
      </c>
      <c r="AP448" s="31"/>
      <c r="AQ448" s="31" t="s">
        <v>15</v>
      </c>
      <c r="AR448" s="31"/>
      <c r="AS448" s="31"/>
      <c r="AT448" s="31"/>
      <c r="AU448" s="31"/>
      <c r="AV448" s="31"/>
      <c r="AW448" s="31" t="s">
        <v>15</v>
      </c>
      <c r="AX448" s="31" t="s">
        <v>15</v>
      </c>
      <c r="AY448" s="31" t="s">
        <v>15</v>
      </c>
      <c r="AZ448" s="31"/>
      <c r="BA448" s="31" t="s">
        <v>15</v>
      </c>
      <c r="BB448" s="31" t="s">
        <v>15</v>
      </c>
      <c r="BC448" s="31"/>
      <c r="BD448" s="31"/>
      <c r="BE448" s="31" t="s">
        <v>15</v>
      </c>
      <c r="BF448" s="31" t="s">
        <v>15</v>
      </c>
      <c r="BG448" s="31" t="s">
        <v>15</v>
      </c>
      <c r="BH448" s="31"/>
      <c r="BI448" s="31"/>
      <c r="BJ448" s="31"/>
      <c r="BK448" s="31"/>
      <c r="BL448" s="31"/>
      <c r="BM448" s="105"/>
      <c r="BN448" s="29"/>
      <c r="BO448" s="106"/>
      <c r="BP448" s="106"/>
      <c r="BQ448" s="106"/>
      <c r="BR448" s="106"/>
      <c r="BS448" s="106"/>
      <c r="BT448" s="106"/>
      <c r="BU448" s="29"/>
      <c r="BV448" s="29"/>
      <c r="BW448" s="31"/>
      <c r="BX448" s="31"/>
      <c r="BY448" s="31"/>
      <c r="BZ448" s="31"/>
      <c r="CA448" s="31"/>
      <c r="CB448" s="31" t="s">
        <v>15</v>
      </c>
    </row>
    <row r="449" spans="1:80" x14ac:dyDescent="0.25">
      <c r="A449" s="22">
        <f t="shared" si="6"/>
        <v>439</v>
      </c>
      <c r="B449" s="29" t="s">
        <v>856</v>
      </c>
      <c r="C449" s="29" t="s">
        <v>3997</v>
      </c>
      <c r="D449" s="29" t="s">
        <v>4824</v>
      </c>
      <c r="E449" s="30"/>
      <c r="F449" s="29" t="s">
        <v>857</v>
      </c>
      <c r="G449" s="34" t="s">
        <v>3129</v>
      </c>
      <c r="H449" s="29" t="s">
        <v>201</v>
      </c>
      <c r="I449" s="29" t="s">
        <v>33</v>
      </c>
      <c r="J449" s="104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 t="s">
        <v>15</v>
      </c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105"/>
      <c r="BN449" s="29"/>
      <c r="BO449" s="106"/>
      <c r="BP449" s="106"/>
      <c r="BQ449" s="106"/>
      <c r="BR449" s="106"/>
      <c r="BS449" s="106"/>
      <c r="BT449" s="106"/>
      <c r="BU449" s="29" t="s">
        <v>15</v>
      </c>
      <c r="BV449" s="29"/>
      <c r="BW449" s="31"/>
      <c r="BX449" s="31"/>
      <c r="BY449" s="31"/>
      <c r="BZ449" s="31"/>
      <c r="CA449" s="31"/>
      <c r="CB449" s="31"/>
    </row>
    <row r="450" spans="1:80" ht="21" x14ac:dyDescent="0.25">
      <c r="A450" s="22">
        <f t="shared" si="6"/>
        <v>440</v>
      </c>
      <c r="B450" s="31" t="s">
        <v>4154</v>
      </c>
      <c r="C450" s="31" t="s">
        <v>4136</v>
      </c>
      <c r="D450" s="31" t="s">
        <v>4155</v>
      </c>
      <c r="E450" s="30"/>
      <c r="F450" s="31" t="s">
        <v>4156</v>
      </c>
      <c r="G450" s="31" t="s">
        <v>4157</v>
      </c>
      <c r="H450" s="31" t="s">
        <v>2036</v>
      </c>
      <c r="I450" s="31" t="s">
        <v>217</v>
      </c>
      <c r="J450" s="104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 t="s">
        <v>15</v>
      </c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105"/>
      <c r="BN450" s="29"/>
      <c r="BO450" s="106"/>
      <c r="BP450" s="106"/>
      <c r="BQ450" s="106"/>
      <c r="BR450" s="106"/>
      <c r="BS450" s="106"/>
      <c r="BT450" s="106"/>
      <c r="BU450" s="29"/>
      <c r="BV450" s="29"/>
      <c r="BW450" s="31"/>
      <c r="BX450" s="31"/>
      <c r="BY450" s="31"/>
      <c r="BZ450" s="31"/>
      <c r="CA450" s="31"/>
      <c r="CB450" s="31"/>
    </row>
    <row r="451" spans="1:80" ht="21" x14ac:dyDescent="0.25">
      <c r="A451" s="22">
        <f t="shared" si="6"/>
        <v>441</v>
      </c>
      <c r="B451" s="29" t="s">
        <v>858</v>
      </c>
      <c r="C451" s="29" t="s">
        <v>859</v>
      </c>
      <c r="D451" s="29" t="s">
        <v>4825</v>
      </c>
      <c r="E451" s="30"/>
      <c r="F451" s="31" t="s">
        <v>860</v>
      </c>
      <c r="G451" s="29" t="s">
        <v>861</v>
      </c>
      <c r="H451" s="29" t="s">
        <v>228</v>
      </c>
      <c r="I451" s="29" t="s">
        <v>155</v>
      </c>
      <c r="J451" s="104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 t="s">
        <v>15</v>
      </c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105"/>
      <c r="BN451" s="29"/>
      <c r="BO451" s="106"/>
      <c r="BP451" s="106"/>
      <c r="BQ451" s="106"/>
      <c r="BR451" s="106"/>
      <c r="BS451" s="106"/>
      <c r="BT451" s="106"/>
      <c r="BU451" s="29"/>
      <c r="BV451" s="29"/>
      <c r="BW451" s="31"/>
      <c r="BX451" s="31"/>
      <c r="BY451" s="31"/>
      <c r="BZ451" s="31"/>
      <c r="CA451" s="31"/>
      <c r="CB451" s="31"/>
    </row>
    <row r="452" spans="1:80" ht="21" x14ac:dyDescent="0.25">
      <c r="A452" s="22">
        <f t="shared" si="6"/>
        <v>442</v>
      </c>
      <c r="B452" s="29" t="s">
        <v>858</v>
      </c>
      <c r="C452" s="29" t="s">
        <v>3997</v>
      </c>
      <c r="D452" s="29" t="s">
        <v>4826</v>
      </c>
      <c r="E452" s="30" t="s">
        <v>38</v>
      </c>
      <c r="F452" s="29" t="s">
        <v>860</v>
      </c>
      <c r="G452" s="34" t="s">
        <v>3129</v>
      </c>
      <c r="H452" s="29" t="s">
        <v>862</v>
      </c>
      <c r="I452" s="29" t="s">
        <v>155</v>
      </c>
      <c r="J452" s="104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 t="s">
        <v>15</v>
      </c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105"/>
      <c r="BN452" s="29"/>
      <c r="BO452" s="106"/>
      <c r="BP452" s="106"/>
      <c r="BQ452" s="106"/>
      <c r="BR452" s="106"/>
      <c r="BS452" s="106"/>
      <c r="BT452" s="106"/>
      <c r="BU452" s="29" t="s">
        <v>15</v>
      </c>
      <c r="BV452" s="29"/>
      <c r="BW452" s="31"/>
      <c r="BX452" s="31"/>
      <c r="BY452" s="31"/>
      <c r="BZ452" s="31"/>
      <c r="CA452" s="31"/>
      <c r="CB452" s="31"/>
    </row>
    <row r="453" spans="1:80" ht="21" x14ac:dyDescent="0.25">
      <c r="A453" s="22">
        <f t="shared" si="6"/>
        <v>443</v>
      </c>
      <c r="B453" s="29" t="s">
        <v>858</v>
      </c>
      <c r="C453" s="29" t="s">
        <v>3026</v>
      </c>
      <c r="D453" s="29" t="s">
        <v>4827</v>
      </c>
      <c r="E453" s="30" t="s">
        <v>4027</v>
      </c>
      <c r="F453" s="31" t="s">
        <v>860</v>
      </c>
      <c r="G453" s="32">
        <v>663323945</v>
      </c>
      <c r="H453" s="29" t="s">
        <v>862</v>
      </c>
      <c r="I453" s="29" t="s">
        <v>155</v>
      </c>
      <c r="J453" s="104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 t="s">
        <v>15</v>
      </c>
      <c r="BK453" s="31"/>
      <c r="BL453" s="31"/>
      <c r="BM453" s="105"/>
      <c r="BN453" s="29"/>
      <c r="BO453" s="106"/>
      <c r="BP453" s="106"/>
      <c r="BQ453" s="106"/>
      <c r="BR453" s="106"/>
      <c r="BS453" s="106"/>
      <c r="BT453" s="106"/>
      <c r="BU453" s="29"/>
      <c r="BV453" s="29"/>
      <c r="BW453" s="31"/>
      <c r="BX453" s="31"/>
      <c r="BY453" s="31"/>
      <c r="BZ453" s="31"/>
      <c r="CA453" s="31"/>
      <c r="CB453" s="31"/>
    </row>
    <row r="454" spans="1:80" ht="21" x14ac:dyDescent="0.25">
      <c r="A454" s="22">
        <f t="shared" si="6"/>
        <v>444</v>
      </c>
      <c r="B454" s="29" t="s">
        <v>858</v>
      </c>
      <c r="C454" s="29" t="s">
        <v>225</v>
      </c>
      <c r="D454" s="29" t="s">
        <v>4828</v>
      </c>
      <c r="E454" s="30"/>
      <c r="F454" s="31" t="s">
        <v>860</v>
      </c>
      <c r="G454" s="29" t="s">
        <v>863</v>
      </c>
      <c r="H454" s="29" t="s">
        <v>228</v>
      </c>
      <c r="I454" s="29" t="s">
        <v>155</v>
      </c>
      <c r="J454" s="104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 t="s">
        <v>15</v>
      </c>
      <c r="BA454" s="31" t="s">
        <v>15</v>
      </c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105"/>
      <c r="BN454" s="29" t="s">
        <v>15</v>
      </c>
      <c r="BO454" s="106" t="s">
        <v>15</v>
      </c>
      <c r="BP454" s="106" t="s">
        <v>15</v>
      </c>
      <c r="BQ454" s="106" t="s">
        <v>15</v>
      </c>
      <c r="BR454" s="106"/>
      <c r="BS454" s="106"/>
      <c r="BT454" s="106"/>
      <c r="BU454" s="29"/>
      <c r="BV454" s="29"/>
      <c r="BW454" s="31" t="s">
        <v>15</v>
      </c>
      <c r="BX454" s="31" t="s">
        <v>15</v>
      </c>
      <c r="BY454" s="31" t="s">
        <v>15</v>
      </c>
      <c r="BZ454" s="31" t="s">
        <v>15</v>
      </c>
      <c r="CA454" s="31" t="s">
        <v>15</v>
      </c>
      <c r="CB454" s="31" t="s">
        <v>15</v>
      </c>
    </row>
    <row r="455" spans="1:80" ht="21" x14ac:dyDescent="0.25">
      <c r="A455" s="22">
        <f t="shared" si="6"/>
        <v>445</v>
      </c>
      <c r="B455" s="29" t="s">
        <v>858</v>
      </c>
      <c r="C455" s="29" t="s">
        <v>864</v>
      </c>
      <c r="D455" s="29" t="s">
        <v>4829</v>
      </c>
      <c r="E455" s="30"/>
      <c r="F455" s="31" t="s">
        <v>860</v>
      </c>
      <c r="G455" s="32">
        <v>605540798</v>
      </c>
      <c r="H455" s="29" t="s">
        <v>862</v>
      </c>
      <c r="I455" s="29" t="s">
        <v>155</v>
      </c>
      <c r="J455" s="104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 t="s">
        <v>15</v>
      </c>
      <c r="BF455" s="31" t="s">
        <v>15</v>
      </c>
      <c r="BG455" s="31" t="s">
        <v>15</v>
      </c>
      <c r="BH455" s="31"/>
      <c r="BI455" s="31"/>
      <c r="BJ455" s="31"/>
      <c r="BK455" s="31"/>
      <c r="BL455" s="31"/>
      <c r="BM455" s="105"/>
      <c r="BN455" s="29" t="s">
        <v>15</v>
      </c>
      <c r="BO455" s="106" t="s">
        <v>15</v>
      </c>
      <c r="BP455" s="106" t="s">
        <v>15</v>
      </c>
      <c r="BQ455" s="106" t="s">
        <v>15</v>
      </c>
      <c r="BR455" s="106"/>
      <c r="BS455" s="106"/>
      <c r="BT455" s="106"/>
      <c r="BU455" s="29"/>
      <c r="BV455" s="29"/>
      <c r="BW455" s="31" t="s">
        <v>15</v>
      </c>
      <c r="BX455" s="31" t="s">
        <v>15</v>
      </c>
      <c r="BY455" s="31" t="s">
        <v>15</v>
      </c>
      <c r="BZ455" s="31" t="s">
        <v>15</v>
      </c>
      <c r="CA455" s="31"/>
      <c r="CB455" s="31"/>
    </row>
    <row r="456" spans="1:80" x14ac:dyDescent="0.25">
      <c r="A456" s="22">
        <f t="shared" si="6"/>
        <v>446</v>
      </c>
      <c r="B456" s="31" t="s">
        <v>858</v>
      </c>
      <c r="C456" s="31" t="s">
        <v>4158</v>
      </c>
      <c r="D456" s="31" t="s">
        <v>4830</v>
      </c>
      <c r="E456" s="30" t="s">
        <v>4037</v>
      </c>
      <c r="F456" s="31" t="s">
        <v>4831</v>
      </c>
      <c r="G456" s="29" t="s">
        <v>3131</v>
      </c>
      <c r="H456" s="29" t="s">
        <v>228</v>
      </c>
      <c r="I456" s="29" t="s">
        <v>155</v>
      </c>
      <c r="J456" s="104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105"/>
      <c r="BN456" s="29"/>
      <c r="BO456" s="106"/>
      <c r="BP456" s="106"/>
      <c r="BQ456" s="106"/>
      <c r="BR456" s="106"/>
      <c r="BS456" s="106"/>
      <c r="BT456" s="106"/>
      <c r="BU456" s="29"/>
      <c r="BV456" s="29"/>
      <c r="BW456" s="31"/>
      <c r="BX456" s="31"/>
      <c r="BY456" s="31"/>
      <c r="BZ456" s="31"/>
      <c r="CA456" s="31" t="s">
        <v>15</v>
      </c>
      <c r="CB456" s="31"/>
    </row>
    <row r="457" spans="1:80" ht="21" x14ac:dyDescent="0.25">
      <c r="A457" s="22">
        <f t="shared" si="6"/>
        <v>447</v>
      </c>
      <c r="B457" s="29" t="s">
        <v>3100</v>
      </c>
      <c r="C457" s="29" t="s">
        <v>3101</v>
      </c>
      <c r="D457" s="29" t="s">
        <v>4832</v>
      </c>
      <c r="E457" s="30"/>
      <c r="F457" s="31" t="s">
        <v>3102</v>
      </c>
      <c r="G457" s="32">
        <v>695486938</v>
      </c>
      <c r="H457" s="29" t="s">
        <v>506</v>
      </c>
      <c r="I457" s="31" t="s">
        <v>157</v>
      </c>
      <c r="J457" s="104"/>
      <c r="K457" s="31"/>
      <c r="L457" s="31"/>
      <c r="M457" s="31"/>
      <c r="N457" s="31"/>
      <c r="O457" s="31"/>
      <c r="P457" s="31" t="s">
        <v>15</v>
      </c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 t="s">
        <v>15</v>
      </c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 t="s">
        <v>15</v>
      </c>
      <c r="BF457" s="31"/>
      <c r="BG457" s="31"/>
      <c r="BH457" s="31"/>
      <c r="BI457" s="31"/>
      <c r="BJ457" s="31"/>
      <c r="BK457" s="31"/>
      <c r="BL457" s="31" t="s">
        <v>15</v>
      </c>
      <c r="BM457" s="105"/>
      <c r="BN457" s="29"/>
      <c r="BO457" s="106"/>
      <c r="BP457" s="106"/>
      <c r="BQ457" s="106"/>
      <c r="BR457" s="106"/>
      <c r="BS457" s="106"/>
      <c r="BT457" s="106"/>
      <c r="BU457" s="29"/>
      <c r="BV457" s="29"/>
      <c r="BW457" s="31"/>
      <c r="BX457" s="31"/>
      <c r="BY457" s="31"/>
      <c r="BZ457" s="31"/>
      <c r="CA457" s="31"/>
      <c r="CB457" s="31"/>
    </row>
    <row r="458" spans="1:80" x14ac:dyDescent="0.25">
      <c r="A458" s="22">
        <f t="shared" si="6"/>
        <v>448</v>
      </c>
      <c r="B458" s="29" t="s">
        <v>865</v>
      </c>
      <c r="C458" s="29" t="s">
        <v>3712</v>
      </c>
      <c r="D458" s="29" t="s">
        <v>4833</v>
      </c>
      <c r="E458" s="30"/>
      <c r="F458" s="31" t="s">
        <v>871</v>
      </c>
      <c r="G458" s="29" t="s">
        <v>872</v>
      </c>
      <c r="H458" s="29" t="s">
        <v>869</v>
      </c>
      <c r="I458" s="29" t="s">
        <v>69</v>
      </c>
      <c r="J458" s="104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 t="s">
        <v>15</v>
      </c>
      <c r="BD458" s="31"/>
      <c r="BE458" s="31"/>
      <c r="BF458" s="31"/>
      <c r="BG458" s="31"/>
      <c r="BH458" s="31"/>
      <c r="BI458" s="31"/>
      <c r="BJ458" s="31"/>
      <c r="BK458" s="31"/>
      <c r="BL458" s="31"/>
      <c r="BM458" s="105"/>
      <c r="BN458" s="29"/>
      <c r="BO458" s="106"/>
      <c r="BP458" s="106"/>
      <c r="BQ458" s="106"/>
      <c r="BR458" s="106"/>
      <c r="BS458" s="106"/>
      <c r="BT458" s="106"/>
      <c r="BU458" s="29"/>
      <c r="BV458" s="29"/>
      <c r="BW458" s="31"/>
      <c r="BX458" s="31"/>
      <c r="BY458" s="31"/>
      <c r="BZ458" s="31"/>
      <c r="CA458" s="31"/>
      <c r="CB458" s="31"/>
    </row>
    <row r="459" spans="1:80" ht="42" x14ac:dyDescent="0.25">
      <c r="A459" s="22">
        <f t="shared" si="6"/>
        <v>449</v>
      </c>
      <c r="B459" s="29" t="s">
        <v>865</v>
      </c>
      <c r="C459" s="29" t="s">
        <v>866</v>
      </c>
      <c r="D459" s="29" t="s">
        <v>4834</v>
      </c>
      <c r="E459" s="30"/>
      <c r="F459" s="31" t="s">
        <v>867</v>
      </c>
      <c r="G459" s="29" t="s">
        <v>868</v>
      </c>
      <c r="H459" s="29" t="s">
        <v>869</v>
      </c>
      <c r="I459" s="31" t="s">
        <v>69</v>
      </c>
      <c r="J459" s="104"/>
      <c r="K459" s="31"/>
      <c r="L459" s="31"/>
      <c r="M459" s="31"/>
      <c r="N459" s="31" t="s">
        <v>15</v>
      </c>
      <c r="O459" s="31"/>
      <c r="P459" s="31"/>
      <c r="Q459" s="31" t="s">
        <v>15</v>
      </c>
      <c r="R459" s="31"/>
      <c r="S459" s="31"/>
      <c r="T459" s="31"/>
      <c r="U459" s="31" t="s">
        <v>15</v>
      </c>
      <c r="V459" s="31"/>
      <c r="W459" s="31"/>
      <c r="X459" s="31"/>
      <c r="Y459" s="31" t="s">
        <v>15</v>
      </c>
      <c r="Z459" s="31"/>
      <c r="AA459" s="31"/>
      <c r="AB459" s="31" t="s">
        <v>15</v>
      </c>
      <c r="AC459" s="31" t="s">
        <v>15</v>
      </c>
      <c r="AD459" s="31"/>
      <c r="AE459" s="31"/>
      <c r="AF459" s="31" t="s">
        <v>15</v>
      </c>
      <c r="AG459" s="31"/>
      <c r="AH459" s="31"/>
      <c r="AI459" s="31" t="s">
        <v>15</v>
      </c>
      <c r="AJ459" s="31"/>
      <c r="AK459" s="31"/>
      <c r="AL459" s="31"/>
      <c r="AM459" s="31"/>
      <c r="AN459" s="31"/>
      <c r="AO459" s="31" t="s">
        <v>15</v>
      </c>
      <c r="AP459" s="31"/>
      <c r="AQ459" s="31"/>
      <c r="AR459" s="31"/>
      <c r="AS459" s="31"/>
      <c r="AT459" s="31"/>
      <c r="AU459" s="31" t="s">
        <v>15</v>
      </c>
      <c r="AV459" s="31"/>
      <c r="AW459" s="31" t="s">
        <v>15</v>
      </c>
      <c r="AX459" s="31" t="s">
        <v>15</v>
      </c>
      <c r="AY459" s="31"/>
      <c r="AZ459" s="31" t="s">
        <v>15</v>
      </c>
      <c r="BA459" s="31"/>
      <c r="BB459" s="31" t="s">
        <v>15</v>
      </c>
      <c r="BC459" s="31"/>
      <c r="BD459" s="31"/>
      <c r="BE459" s="31" t="s">
        <v>15</v>
      </c>
      <c r="BF459" s="31"/>
      <c r="BG459" s="31" t="s">
        <v>15</v>
      </c>
      <c r="BH459" s="31"/>
      <c r="BI459" s="31"/>
      <c r="BJ459" s="31"/>
      <c r="BK459" s="31"/>
      <c r="BL459" s="31" t="s">
        <v>15</v>
      </c>
      <c r="BM459" s="105"/>
      <c r="BN459" s="29"/>
      <c r="BO459" s="106"/>
      <c r="BP459" s="106"/>
      <c r="BQ459" s="106"/>
      <c r="BR459" s="106"/>
      <c r="BS459" s="106"/>
      <c r="BT459" s="106"/>
      <c r="BU459" s="29"/>
      <c r="BV459" s="29"/>
      <c r="BW459" s="31"/>
      <c r="BX459" s="31"/>
      <c r="BY459" s="31"/>
      <c r="BZ459" s="31"/>
      <c r="CA459" s="31"/>
      <c r="CB459" s="31"/>
    </row>
    <row r="460" spans="1:80" x14ac:dyDescent="0.25">
      <c r="A460" s="22">
        <f t="shared" si="6"/>
        <v>450</v>
      </c>
      <c r="B460" s="31" t="s">
        <v>873</v>
      </c>
      <c r="C460" s="29" t="s">
        <v>3997</v>
      </c>
      <c r="D460" s="31" t="s">
        <v>4835</v>
      </c>
      <c r="E460" s="30" t="s">
        <v>38</v>
      </c>
      <c r="F460" s="31" t="s">
        <v>875</v>
      </c>
      <c r="G460" s="31" t="s">
        <v>3129</v>
      </c>
      <c r="H460" s="31" t="s">
        <v>877</v>
      </c>
      <c r="I460" s="31" t="s">
        <v>157</v>
      </c>
      <c r="J460" s="104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 t="s">
        <v>15</v>
      </c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105"/>
      <c r="BN460" s="29"/>
      <c r="BO460" s="106"/>
      <c r="BP460" s="106"/>
      <c r="BQ460" s="106"/>
      <c r="BR460" s="106"/>
      <c r="BS460" s="106"/>
      <c r="BT460" s="106"/>
      <c r="BU460" s="29" t="s">
        <v>15</v>
      </c>
      <c r="BV460" s="29"/>
      <c r="BW460" s="31"/>
      <c r="BX460" s="31"/>
      <c r="BY460" s="31"/>
      <c r="BZ460" s="31"/>
      <c r="CA460" s="31"/>
      <c r="CB460" s="31"/>
    </row>
    <row r="461" spans="1:80" ht="31.5" x14ac:dyDescent="0.25">
      <c r="A461" s="22">
        <f t="shared" ref="A461:A524" si="7">A460+1</f>
        <v>451</v>
      </c>
      <c r="B461" s="29" t="s">
        <v>873</v>
      </c>
      <c r="C461" s="29" t="s">
        <v>874</v>
      </c>
      <c r="D461" s="29" t="s">
        <v>4836</v>
      </c>
      <c r="E461" s="30" t="s">
        <v>4027</v>
      </c>
      <c r="F461" s="31" t="s">
        <v>875</v>
      </c>
      <c r="G461" s="29" t="s">
        <v>876</v>
      </c>
      <c r="H461" s="29" t="s">
        <v>877</v>
      </c>
      <c r="I461" s="29" t="s">
        <v>157</v>
      </c>
      <c r="J461" s="104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 t="s">
        <v>15</v>
      </c>
      <c r="BK461" s="31"/>
      <c r="BL461" s="31"/>
      <c r="BM461" s="105"/>
      <c r="BN461" s="29"/>
      <c r="BO461" s="106"/>
      <c r="BP461" s="106"/>
      <c r="BQ461" s="106"/>
      <c r="BR461" s="106"/>
      <c r="BS461" s="106"/>
      <c r="BT461" s="106"/>
      <c r="BU461" s="29"/>
      <c r="BV461" s="29"/>
      <c r="BW461" s="31"/>
      <c r="BX461" s="31"/>
      <c r="BY461" s="31"/>
      <c r="BZ461" s="31"/>
      <c r="CA461" s="31"/>
      <c r="CB461" s="31"/>
    </row>
    <row r="462" spans="1:80" x14ac:dyDescent="0.25">
      <c r="A462" s="22">
        <f t="shared" si="7"/>
        <v>452</v>
      </c>
      <c r="B462" s="31" t="s">
        <v>878</v>
      </c>
      <c r="C462" s="31" t="s">
        <v>3855</v>
      </c>
      <c r="D462" s="29" t="s">
        <v>4837</v>
      </c>
      <c r="E462" s="30"/>
      <c r="F462" s="32" t="s">
        <v>880</v>
      </c>
      <c r="G462" s="32">
        <v>781009600</v>
      </c>
      <c r="H462" s="31" t="s">
        <v>444</v>
      </c>
      <c r="I462" s="29" t="s">
        <v>93</v>
      </c>
      <c r="J462" s="104"/>
      <c r="K462" s="31"/>
      <c r="L462" s="31"/>
      <c r="M462" s="31" t="s">
        <v>15</v>
      </c>
      <c r="N462" s="31" t="s">
        <v>15</v>
      </c>
      <c r="O462" s="31" t="s">
        <v>15</v>
      </c>
      <c r="P462" s="31" t="s">
        <v>15</v>
      </c>
      <c r="Q462" s="31" t="s">
        <v>15</v>
      </c>
      <c r="R462" s="31" t="s">
        <v>15</v>
      </c>
      <c r="S462" s="31"/>
      <c r="T462" s="31"/>
      <c r="U462" s="31" t="s">
        <v>15</v>
      </c>
      <c r="V462" s="31" t="s">
        <v>15</v>
      </c>
      <c r="W462" s="31" t="s">
        <v>15</v>
      </c>
      <c r="X462" s="31"/>
      <c r="Y462" s="31"/>
      <c r="Z462" s="31"/>
      <c r="AA462" s="31"/>
      <c r="AB462" s="31" t="s">
        <v>15</v>
      </c>
      <c r="AC462" s="31"/>
      <c r="AD462" s="31" t="s">
        <v>15</v>
      </c>
      <c r="AE462" s="31" t="s">
        <v>15</v>
      </c>
      <c r="AF462" s="31" t="s">
        <v>15</v>
      </c>
      <c r="AG462" s="31"/>
      <c r="AH462" s="31"/>
      <c r="AI462" s="31" t="s">
        <v>15</v>
      </c>
      <c r="AJ462" s="31"/>
      <c r="AK462" s="31"/>
      <c r="AL462" s="31"/>
      <c r="AM462" s="31"/>
      <c r="AN462" s="31"/>
      <c r="AO462" s="31" t="s">
        <v>15</v>
      </c>
      <c r="AP462" s="31" t="s">
        <v>15</v>
      </c>
      <c r="AQ462" s="31" t="s">
        <v>15</v>
      </c>
      <c r="AR462" s="31" t="s">
        <v>15</v>
      </c>
      <c r="AS462" s="31" t="s">
        <v>15</v>
      </c>
      <c r="AT462" s="31"/>
      <c r="AU462" s="31"/>
      <c r="AV462" s="31"/>
      <c r="AW462" s="31"/>
      <c r="AX462" s="31" t="s">
        <v>15</v>
      </c>
      <c r="AY462" s="31" t="s">
        <v>15</v>
      </c>
      <c r="AZ462" s="31" t="s">
        <v>15</v>
      </c>
      <c r="BA462" s="31"/>
      <c r="BB462" s="31" t="s">
        <v>15</v>
      </c>
      <c r="BC462" s="31"/>
      <c r="BD462" s="31"/>
      <c r="BE462" s="31" t="s">
        <v>15</v>
      </c>
      <c r="BF462" s="31"/>
      <c r="BG462" s="31" t="s">
        <v>15</v>
      </c>
      <c r="BH462" s="31"/>
      <c r="BI462" s="31"/>
      <c r="BJ462" s="31"/>
      <c r="BK462" s="31"/>
      <c r="BL462" s="31" t="s">
        <v>15</v>
      </c>
      <c r="BM462" s="105"/>
      <c r="BN462" s="31"/>
      <c r="BO462" s="106"/>
      <c r="BP462" s="106"/>
      <c r="BQ462" s="106"/>
      <c r="BR462" s="106"/>
      <c r="BS462" s="106"/>
      <c r="BT462" s="106"/>
      <c r="BU462" s="29" t="s">
        <v>15</v>
      </c>
      <c r="BV462" s="29" t="s">
        <v>15</v>
      </c>
      <c r="BW462" s="31"/>
      <c r="BX462" s="31"/>
      <c r="BY462" s="31"/>
      <c r="BZ462" s="31"/>
      <c r="CA462" s="31"/>
      <c r="CB462" s="31"/>
    </row>
    <row r="463" spans="1:80" ht="31.5" x14ac:dyDescent="0.25">
      <c r="A463" s="22">
        <f t="shared" si="7"/>
        <v>453</v>
      </c>
      <c r="B463" s="29" t="s">
        <v>878</v>
      </c>
      <c r="C463" s="31" t="s">
        <v>441</v>
      </c>
      <c r="D463" s="29" t="s">
        <v>4838</v>
      </c>
      <c r="E463" s="30"/>
      <c r="F463" s="29" t="s">
        <v>880</v>
      </c>
      <c r="G463" s="29" t="s">
        <v>881</v>
      </c>
      <c r="H463" s="29" t="s">
        <v>444</v>
      </c>
      <c r="I463" s="29" t="s">
        <v>93</v>
      </c>
      <c r="J463" s="104"/>
      <c r="K463" s="31" t="s">
        <v>15</v>
      </c>
      <c r="L463" s="31"/>
      <c r="M463" s="31" t="s">
        <v>15</v>
      </c>
      <c r="N463" s="31"/>
      <c r="O463" s="31"/>
      <c r="P463" s="31" t="s">
        <v>15</v>
      </c>
      <c r="Q463" s="31" t="s">
        <v>15</v>
      </c>
      <c r="R463" s="31" t="s">
        <v>15</v>
      </c>
      <c r="S463" s="31"/>
      <c r="T463" s="31"/>
      <c r="U463" s="31" t="s">
        <v>15</v>
      </c>
      <c r="V463" s="31"/>
      <c r="W463" s="31"/>
      <c r="X463" s="31"/>
      <c r="Y463" s="31" t="s">
        <v>15</v>
      </c>
      <c r="Z463" s="31"/>
      <c r="AA463" s="31"/>
      <c r="AB463" s="31" t="s">
        <v>15</v>
      </c>
      <c r="AC463" s="31"/>
      <c r="AD463" s="31" t="s">
        <v>15</v>
      </c>
      <c r="AE463" s="31"/>
      <c r="AF463" s="31" t="s">
        <v>15</v>
      </c>
      <c r="AG463" s="31"/>
      <c r="AH463" s="31"/>
      <c r="AI463" s="31"/>
      <c r="AJ463" s="31"/>
      <c r="AK463" s="31" t="s">
        <v>15</v>
      </c>
      <c r="AL463" s="31"/>
      <c r="AM463" s="31"/>
      <c r="AN463" s="31"/>
      <c r="AO463" s="31" t="s">
        <v>15</v>
      </c>
      <c r="AP463" s="31"/>
      <c r="AQ463" s="31" t="s">
        <v>15</v>
      </c>
      <c r="AR463" s="31"/>
      <c r="AS463" s="31" t="s">
        <v>15</v>
      </c>
      <c r="AT463" s="31"/>
      <c r="AU463" s="31" t="s">
        <v>15</v>
      </c>
      <c r="AV463" s="31"/>
      <c r="AW463" s="31" t="s">
        <v>15</v>
      </c>
      <c r="AX463" s="31"/>
      <c r="AY463" s="31"/>
      <c r="AZ463" s="31" t="s">
        <v>15</v>
      </c>
      <c r="BA463" s="31" t="s">
        <v>15</v>
      </c>
      <c r="BB463" s="31" t="s">
        <v>15</v>
      </c>
      <c r="BC463" s="31"/>
      <c r="BD463" s="31"/>
      <c r="BE463" s="31" t="s">
        <v>15</v>
      </c>
      <c r="BF463" s="31" t="s">
        <v>15</v>
      </c>
      <c r="BG463" s="31" t="s">
        <v>15</v>
      </c>
      <c r="BH463" s="31"/>
      <c r="BI463" s="31"/>
      <c r="BJ463" s="31"/>
      <c r="BK463" s="31"/>
      <c r="BL463" s="31" t="s">
        <v>15</v>
      </c>
      <c r="BM463" s="105"/>
      <c r="BN463" s="29" t="s">
        <v>15</v>
      </c>
      <c r="BO463" s="106" t="s">
        <v>15</v>
      </c>
      <c r="BP463" s="106" t="s">
        <v>15</v>
      </c>
      <c r="BQ463" s="106" t="s">
        <v>15</v>
      </c>
      <c r="BR463" s="106" t="s">
        <v>15</v>
      </c>
      <c r="BS463" s="106" t="s">
        <v>15</v>
      </c>
      <c r="BT463" s="106" t="s">
        <v>15</v>
      </c>
      <c r="BU463" s="29"/>
      <c r="BV463" s="29"/>
      <c r="BW463" s="31" t="s">
        <v>15</v>
      </c>
      <c r="BX463" s="31" t="s">
        <v>15</v>
      </c>
      <c r="BY463" s="31"/>
      <c r="BZ463" s="31" t="s">
        <v>15</v>
      </c>
      <c r="CA463" s="31" t="s">
        <v>15</v>
      </c>
      <c r="CB463" s="31" t="s">
        <v>15</v>
      </c>
    </row>
    <row r="464" spans="1:80" x14ac:dyDescent="0.25">
      <c r="A464" s="22">
        <f t="shared" si="7"/>
        <v>454</v>
      </c>
      <c r="B464" s="29" t="s">
        <v>878</v>
      </c>
      <c r="C464" s="31" t="s">
        <v>441</v>
      </c>
      <c r="D464" s="29" t="s">
        <v>4839</v>
      </c>
      <c r="E464" s="30"/>
      <c r="F464" s="31" t="s">
        <v>880</v>
      </c>
      <c r="G464" s="29" t="s">
        <v>3499</v>
      </c>
      <c r="H464" s="29" t="s">
        <v>444</v>
      </c>
      <c r="I464" s="29" t="s">
        <v>93</v>
      </c>
      <c r="J464" s="104"/>
      <c r="K464" s="31"/>
      <c r="L464" s="31"/>
      <c r="M464" s="31"/>
      <c r="N464" s="31"/>
      <c r="O464" s="31"/>
      <c r="P464" s="31"/>
      <c r="Q464" s="31" t="s">
        <v>15</v>
      </c>
      <c r="R464" s="31" t="s">
        <v>15</v>
      </c>
      <c r="S464" s="31"/>
      <c r="T464" s="31"/>
      <c r="U464" s="31" t="s">
        <v>15</v>
      </c>
      <c r="V464" s="31"/>
      <c r="W464" s="31"/>
      <c r="X464" s="31"/>
      <c r="Y464" s="31" t="s">
        <v>15</v>
      </c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 t="s">
        <v>15</v>
      </c>
      <c r="BA464" s="31"/>
      <c r="BB464" s="31" t="s">
        <v>15</v>
      </c>
      <c r="BC464" s="31"/>
      <c r="BD464" s="31"/>
      <c r="BE464" s="31" t="s">
        <v>15</v>
      </c>
      <c r="BF464" s="31"/>
      <c r="BG464" s="31"/>
      <c r="BH464" s="31"/>
      <c r="BI464" s="31"/>
      <c r="BJ464" s="31"/>
      <c r="BK464" s="31"/>
      <c r="BL464" s="31" t="s">
        <v>15</v>
      </c>
      <c r="BM464" s="105"/>
      <c r="BN464" s="29"/>
      <c r="BO464" s="106"/>
      <c r="BP464" s="106"/>
      <c r="BQ464" s="106"/>
      <c r="BR464" s="106"/>
      <c r="BS464" s="106"/>
      <c r="BT464" s="106"/>
      <c r="BU464" s="29"/>
      <c r="BV464" s="29"/>
      <c r="BW464" s="31"/>
      <c r="BX464" s="31" t="s">
        <v>15</v>
      </c>
      <c r="BY464" s="31"/>
      <c r="BZ464" s="31"/>
      <c r="CA464" s="31"/>
      <c r="CB464" s="31"/>
    </row>
    <row r="465" spans="1:80" x14ac:dyDescent="0.25">
      <c r="A465" s="22">
        <f t="shared" si="7"/>
        <v>455</v>
      </c>
      <c r="B465" s="29" t="s">
        <v>878</v>
      </c>
      <c r="C465" s="31" t="s">
        <v>441</v>
      </c>
      <c r="D465" s="29" t="s">
        <v>4840</v>
      </c>
      <c r="E465" s="30"/>
      <c r="F465" s="29" t="s">
        <v>880</v>
      </c>
      <c r="G465" s="29" t="s">
        <v>882</v>
      </c>
      <c r="H465" s="29" t="s">
        <v>444</v>
      </c>
      <c r="I465" s="29" t="s">
        <v>93</v>
      </c>
      <c r="J465" s="104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 t="s">
        <v>15</v>
      </c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 t="s">
        <v>15</v>
      </c>
      <c r="BA465" s="31"/>
      <c r="BB465" s="31"/>
      <c r="BC465" s="31"/>
      <c r="BD465" s="31"/>
      <c r="BE465" s="31" t="s">
        <v>15</v>
      </c>
      <c r="BF465" s="31" t="s">
        <v>15</v>
      </c>
      <c r="BG465" s="31"/>
      <c r="BH465" s="31"/>
      <c r="BI465" s="31"/>
      <c r="BJ465" s="31" t="s">
        <v>15</v>
      </c>
      <c r="BK465" s="31"/>
      <c r="BL465" s="31" t="s">
        <v>15</v>
      </c>
      <c r="BM465" s="105"/>
      <c r="BN465" s="29" t="s">
        <v>15</v>
      </c>
      <c r="BO465" s="106" t="s">
        <v>15</v>
      </c>
      <c r="BP465" s="106"/>
      <c r="BQ465" s="106"/>
      <c r="BR465" s="106" t="s">
        <v>15</v>
      </c>
      <c r="BS465" s="106" t="s">
        <v>15</v>
      </c>
      <c r="BT465" s="106" t="s">
        <v>15</v>
      </c>
      <c r="BU465" s="29"/>
      <c r="BV465" s="29"/>
      <c r="BW465" s="31" t="s">
        <v>15</v>
      </c>
      <c r="BX465" s="31" t="s">
        <v>15</v>
      </c>
      <c r="BY465" s="31"/>
      <c r="BZ465" s="31"/>
      <c r="CA465" s="31" t="s">
        <v>15</v>
      </c>
      <c r="CB465" s="31" t="s">
        <v>15</v>
      </c>
    </row>
    <row r="466" spans="1:80" x14ac:dyDescent="0.25">
      <c r="A466" s="22">
        <f t="shared" si="7"/>
        <v>456</v>
      </c>
      <c r="B466" s="29" t="s">
        <v>878</v>
      </c>
      <c r="C466" s="31" t="s">
        <v>441</v>
      </c>
      <c r="D466" s="29" t="s">
        <v>4841</v>
      </c>
      <c r="E466" s="30"/>
      <c r="F466" s="31" t="s">
        <v>880</v>
      </c>
      <c r="G466" s="29" t="s">
        <v>3499</v>
      </c>
      <c r="H466" s="29" t="s">
        <v>444</v>
      </c>
      <c r="I466" s="29" t="s">
        <v>93</v>
      </c>
      <c r="J466" s="104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 t="s">
        <v>15</v>
      </c>
      <c r="AL466" s="31"/>
      <c r="AM466" s="31"/>
      <c r="AN466" s="31"/>
      <c r="AO466" s="31"/>
      <c r="AP466" s="31"/>
      <c r="AQ466" s="31"/>
      <c r="AR466" s="31"/>
      <c r="AS466" s="31" t="s">
        <v>15</v>
      </c>
      <c r="AT466" s="31"/>
      <c r="AU466" s="31"/>
      <c r="AV466" s="31"/>
      <c r="AW466" s="31"/>
      <c r="AX466" s="31"/>
      <c r="AY466" s="31"/>
      <c r="AZ466" s="31" t="s">
        <v>15</v>
      </c>
      <c r="BA466" s="31"/>
      <c r="BB466" s="31"/>
      <c r="BC466" s="31"/>
      <c r="BD466" s="31"/>
      <c r="BE466" s="31" t="s">
        <v>15</v>
      </c>
      <c r="BF466" s="31"/>
      <c r="BG466" s="31"/>
      <c r="BH466" s="31"/>
      <c r="BI466" s="31"/>
      <c r="BJ466" s="31"/>
      <c r="BK466" s="31"/>
      <c r="BL466" s="31" t="s">
        <v>15</v>
      </c>
      <c r="BM466" s="105"/>
      <c r="BN466" s="29"/>
      <c r="BO466" s="106"/>
      <c r="BP466" s="106"/>
      <c r="BQ466" s="106" t="s">
        <v>15</v>
      </c>
      <c r="BR466" s="106"/>
      <c r="BS466" s="106"/>
      <c r="BT466" s="106"/>
      <c r="BU466" s="29"/>
      <c r="BV466" s="29"/>
      <c r="BW466" s="31"/>
      <c r="BX466" s="31" t="s">
        <v>15</v>
      </c>
      <c r="BY466" s="31"/>
      <c r="BZ466" s="31"/>
      <c r="CA466" s="31"/>
      <c r="CB466" s="31"/>
    </row>
    <row r="467" spans="1:80" ht="21" x14ac:dyDescent="0.25">
      <c r="A467" s="22">
        <f t="shared" si="7"/>
        <v>457</v>
      </c>
      <c r="B467" s="29" t="s">
        <v>878</v>
      </c>
      <c r="C467" s="29" t="s">
        <v>4842</v>
      </c>
      <c r="D467" s="29" t="s">
        <v>4843</v>
      </c>
      <c r="E467" s="30"/>
      <c r="F467" s="31" t="s">
        <v>880</v>
      </c>
      <c r="G467" s="29" t="s">
        <v>4844</v>
      </c>
      <c r="H467" s="29" t="s">
        <v>444</v>
      </c>
      <c r="I467" s="29" t="s">
        <v>93</v>
      </c>
      <c r="J467" s="104"/>
      <c r="K467" s="31" t="s">
        <v>15</v>
      </c>
      <c r="L467" s="31" t="s">
        <v>15</v>
      </c>
      <c r="M467" s="31" t="s">
        <v>15</v>
      </c>
      <c r="N467" s="31" t="s">
        <v>15</v>
      </c>
      <c r="O467" s="31"/>
      <c r="P467" s="31" t="s">
        <v>15</v>
      </c>
      <c r="Q467" s="31" t="s">
        <v>15</v>
      </c>
      <c r="R467" s="31"/>
      <c r="S467" s="31" t="s">
        <v>15</v>
      </c>
      <c r="T467" s="31"/>
      <c r="U467" s="31" t="s">
        <v>15</v>
      </c>
      <c r="V467" s="31" t="s">
        <v>15</v>
      </c>
      <c r="W467" s="31" t="s">
        <v>15</v>
      </c>
      <c r="X467" s="31"/>
      <c r="Y467" s="31"/>
      <c r="Z467" s="31"/>
      <c r="AA467" s="31" t="s">
        <v>15</v>
      </c>
      <c r="AB467" s="31" t="s">
        <v>15</v>
      </c>
      <c r="AC467" s="31"/>
      <c r="AD467" s="31" t="s">
        <v>15</v>
      </c>
      <c r="AE467" s="31" t="s">
        <v>15</v>
      </c>
      <c r="AF467" s="31" t="s">
        <v>15</v>
      </c>
      <c r="AG467" s="31" t="s">
        <v>15</v>
      </c>
      <c r="AH467" s="31"/>
      <c r="AI467" s="31"/>
      <c r="AJ467" s="31"/>
      <c r="AK467" s="31"/>
      <c r="AL467" s="31"/>
      <c r="AM467" s="31" t="s">
        <v>15</v>
      </c>
      <c r="AN467" s="31"/>
      <c r="AO467" s="31" t="s">
        <v>15</v>
      </c>
      <c r="AP467" s="31" t="s">
        <v>15</v>
      </c>
      <c r="AQ467" s="31" t="s">
        <v>15</v>
      </c>
      <c r="AR467" s="31" t="s">
        <v>15</v>
      </c>
      <c r="AS467" s="31" t="s">
        <v>15</v>
      </c>
      <c r="AT467" s="31"/>
      <c r="AU467" s="31" t="s">
        <v>15</v>
      </c>
      <c r="AV467" s="31"/>
      <c r="AW467" s="31"/>
      <c r="AX467" s="31" t="s">
        <v>15</v>
      </c>
      <c r="AY467" s="31"/>
      <c r="AZ467" s="31"/>
      <c r="BA467" s="31"/>
      <c r="BB467" s="31" t="s">
        <v>15</v>
      </c>
      <c r="BC467" s="31"/>
      <c r="BD467" s="31"/>
      <c r="BE467" s="31"/>
      <c r="BF467" s="31"/>
      <c r="BG467" s="31" t="s">
        <v>15</v>
      </c>
      <c r="BH467" s="31"/>
      <c r="BI467" s="31"/>
      <c r="BJ467" s="31" t="s">
        <v>15</v>
      </c>
      <c r="BK467" s="31"/>
      <c r="BL467" s="31"/>
      <c r="BM467" s="105"/>
      <c r="BN467" s="29" t="s">
        <v>15</v>
      </c>
      <c r="BO467" s="106" t="s">
        <v>15</v>
      </c>
      <c r="BP467" s="106" t="s">
        <v>15</v>
      </c>
      <c r="BQ467" s="106" t="s">
        <v>15</v>
      </c>
      <c r="BR467" s="106" t="s">
        <v>15</v>
      </c>
      <c r="BS467" s="106" t="s">
        <v>15</v>
      </c>
      <c r="BT467" s="106" t="s">
        <v>15</v>
      </c>
      <c r="BU467" s="29"/>
      <c r="BV467" s="29"/>
      <c r="BW467" s="31" t="s">
        <v>15</v>
      </c>
      <c r="BX467" s="31" t="s">
        <v>15</v>
      </c>
      <c r="BY467" s="31"/>
      <c r="BZ467" s="31" t="s">
        <v>15</v>
      </c>
      <c r="CA467" s="31" t="s">
        <v>15</v>
      </c>
      <c r="CB467" s="31" t="s">
        <v>15</v>
      </c>
    </row>
    <row r="468" spans="1:80" x14ac:dyDescent="0.25">
      <c r="A468" s="22">
        <f t="shared" si="7"/>
        <v>458</v>
      </c>
      <c r="B468" s="29" t="s">
        <v>878</v>
      </c>
      <c r="C468" s="29" t="s">
        <v>883</v>
      </c>
      <c r="D468" s="29" t="s">
        <v>4845</v>
      </c>
      <c r="E468" s="30"/>
      <c r="F468" s="29" t="s">
        <v>880</v>
      </c>
      <c r="G468" s="29" t="s">
        <v>4159</v>
      </c>
      <c r="H468" s="29" t="s">
        <v>444</v>
      </c>
      <c r="I468" s="29" t="s">
        <v>93</v>
      </c>
      <c r="J468" s="104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105"/>
      <c r="BN468" s="29"/>
      <c r="BO468" s="106"/>
      <c r="BP468" s="106"/>
      <c r="BQ468" s="106"/>
      <c r="BR468" s="106"/>
      <c r="BS468" s="106"/>
      <c r="BT468" s="106"/>
      <c r="BU468" s="29"/>
      <c r="BV468" s="29"/>
      <c r="BW468" s="31"/>
      <c r="BX468" s="31"/>
      <c r="BY468" s="31"/>
      <c r="BZ468" s="31"/>
      <c r="CA468" s="31"/>
      <c r="CB468" s="31"/>
    </row>
    <row r="469" spans="1:80" ht="21" x14ac:dyDescent="0.25">
      <c r="A469" s="22">
        <f t="shared" si="7"/>
        <v>459</v>
      </c>
      <c r="B469" s="29" t="s">
        <v>878</v>
      </c>
      <c r="C469" s="29" t="s">
        <v>883</v>
      </c>
      <c r="D469" s="29" t="s">
        <v>4846</v>
      </c>
      <c r="E469" s="30"/>
      <c r="F469" s="29" t="s">
        <v>880</v>
      </c>
      <c r="G469" s="29" t="s">
        <v>884</v>
      </c>
      <c r="H469" s="29" t="s">
        <v>444</v>
      </c>
      <c r="I469" s="29" t="s">
        <v>93</v>
      </c>
      <c r="J469" s="104"/>
      <c r="K469" s="31"/>
      <c r="L469" s="31"/>
      <c r="M469" s="31" t="s">
        <v>15</v>
      </c>
      <c r="N469" s="31"/>
      <c r="O469" s="31"/>
      <c r="P469" s="31" t="s">
        <v>15</v>
      </c>
      <c r="Q469" s="31" t="s">
        <v>15</v>
      </c>
      <c r="R469" s="31"/>
      <c r="S469" s="31"/>
      <c r="T469" s="31"/>
      <c r="U469" s="31" t="s">
        <v>15</v>
      </c>
      <c r="V469" s="31"/>
      <c r="W469" s="31"/>
      <c r="X469" s="31"/>
      <c r="Y469" s="31" t="s">
        <v>15</v>
      </c>
      <c r="Z469" s="31"/>
      <c r="AA469" s="31"/>
      <c r="AB469" s="31" t="s">
        <v>15</v>
      </c>
      <c r="AC469" s="31"/>
      <c r="AD469" s="31" t="s">
        <v>15</v>
      </c>
      <c r="AE469" s="31"/>
      <c r="AF469" s="31" t="s">
        <v>15</v>
      </c>
      <c r="AG469" s="31"/>
      <c r="AH469" s="31"/>
      <c r="AI469" s="31" t="s">
        <v>15</v>
      </c>
      <c r="AJ469" s="31"/>
      <c r="AK469" s="31" t="s">
        <v>15</v>
      </c>
      <c r="AL469" s="31"/>
      <c r="AM469" s="31"/>
      <c r="AN469" s="31"/>
      <c r="AO469" s="31" t="s">
        <v>15</v>
      </c>
      <c r="AP469" s="31"/>
      <c r="AQ469" s="31"/>
      <c r="AR469" s="31"/>
      <c r="AS469" s="31"/>
      <c r="AT469" s="31"/>
      <c r="AU469" s="31"/>
      <c r="AV469" s="31"/>
      <c r="AW469" s="31" t="s">
        <v>15</v>
      </c>
      <c r="AX469" s="31" t="s">
        <v>15</v>
      </c>
      <c r="AY469" s="31"/>
      <c r="AZ469" s="31" t="s">
        <v>15</v>
      </c>
      <c r="BA469" s="31" t="s">
        <v>15</v>
      </c>
      <c r="BB469" s="31" t="s">
        <v>15</v>
      </c>
      <c r="BC469" s="31" t="s">
        <v>15</v>
      </c>
      <c r="BD469" s="31" t="s">
        <v>15</v>
      </c>
      <c r="BE469" s="31" t="s">
        <v>15</v>
      </c>
      <c r="BF469" s="31" t="s">
        <v>15</v>
      </c>
      <c r="BG469" s="31" t="s">
        <v>15</v>
      </c>
      <c r="BH469" s="31"/>
      <c r="BI469" s="31"/>
      <c r="BJ469" s="31" t="s">
        <v>15</v>
      </c>
      <c r="BK469" s="31"/>
      <c r="BL469" s="31"/>
      <c r="BM469" s="105"/>
      <c r="BN469" s="29"/>
      <c r="BO469" s="106"/>
      <c r="BP469" s="106"/>
      <c r="BQ469" s="106"/>
      <c r="BR469" s="106"/>
      <c r="BS469" s="106"/>
      <c r="BT469" s="106"/>
      <c r="BU469" s="29" t="s">
        <v>15</v>
      </c>
      <c r="BV469" s="29" t="s">
        <v>15</v>
      </c>
      <c r="BW469" s="31"/>
      <c r="BX469" s="31"/>
      <c r="BY469" s="31"/>
      <c r="BZ469" s="31"/>
      <c r="CA469" s="31"/>
      <c r="CB469" s="31"/>
    </row>
    <row r="470" spans="1:80" x14ac:dyDescent="0.25">
      <c r="A470" s="22">
        <f t="shared" si="7"/>
        <v>460</v>
      </c>
      <c r="B470" s="29" t="s">
        <v>885</v>
      </c>
      <c r="C470" s="29" t="s">
        <v>3997</v>
      </c>
      <c r="D470" s="29" t="s">
        <v>4847</v>
      </c>
      <c r="E470" s="30" t="s">
        <v>38</v>
      </c>
      <c r="F470" s="29" t="s">
        <v>891</v>
      </c>
      <c r="G470" s="34" t="s">
        <v>3129</v>
      </c>
      <c r="H470" s="29" t="s">
        <v>887</v>
      </c>
      <c r="I470" s="29" t="s">
        <v>69</v>
      </c>
      <c r="J470" s="104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 t="s">
        <v>15</v>
      </c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105"/>
      <c r="BN470" s="29"/>
      <c r="BO470" s="106"/>
      <c r="BP470" s="106"/>
      <c r="BQ470" s="106"/>
      <c r="BR470" s="106"/>
      <c r="BS470" s="106"/>
      <c r="BT470" s="106"/>
      <c r="BU470" s="29" t="s">
        <v>15</v>
      </c>
      <c r="BV470" s="29"/>
      <c r="BW470" s="31"/>
      <c r="BX470" s="31"/>
      <c r="BY470" s="31"/>
      <c r="BZ470" s="31"/>
      <c r="CA470" s="31"/>
      <c r="CB470" s="31"/>
    </row>
    <row r="471" spans="1:80" x14ac:dyDescent="0.25">
      <c r="A471" s="22">
        <f t="shared" si="7"/>
        <v>461</v>
      </c>
      <c r="B471" s="29" t="s">
        <v>885</v>
      </c>
      <c r="C471" s="29" t="s">
        <v>3997</v>
      </c>
      <c r="D471" s="29" t="s">
        <v>4848</v>
      </c>
      <c r="E471" s="30"/>
      <c r="F471" s="31" t="s">
        <v>889</v>
      </c>
      <c r="G471" s="34" t="s">
        <v>3129</v>
      </c>
      <c r="H471" s="29" t="s">
        <v>887</v>
      </c>
      <c r="I471" s="29" t="s">
        <v>69</v>
      </c>
      <c r="J471" s="104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 t="s">
        <v>15</v>
      </c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105"/>
      <c r="BN471" s="29"/>
      <c r="BO471" s="106"/>
      <c r="BP471" s="106"/>
      <c r="BQ471" s="106"/>
      <c r="BR471" s="106"/>
      <c r="BS471" s="106"/>
      <c r="BT471" s="106"/>
      <c r="BU471" s="29" t="s">
        <v>15</v>
      </c>
      <c r="BV471" s="29"/>
      <c r="BW471" s="31"/>
      <c r="BX471" s="31"/>
      <c r="BY471" s="31"/>
      <c r="BZ471" s="31"/>
      <c r="CA471" s="31"/>
      <c r="CB471" s="31"/>
    </row>
    <row r="472" spans="1:80" ht="31.5" x14ac:dyDescent="0.25">
      <c r="A472" s="22">
        <f t="shared" si="7"/>
        <v>462</v>
      </c>
      <c r="B472" s="37" t="s">
        <v>885</v>
      </c>
      <c r="C472" s="37" t="s">
        <v>3289</v>
      </c>
      <c r="D472" s="37" t="s">
        <v>4849</v>
      </c>
      <c r="E472" s="30" t="s">
        <v>4850</v>
      </c>
      <c r="F472" s="31" t="s">
        <v>891</v>
      </c>
      <c r="G472" s="37" t="s">
        <v>3145</v>
      </c>
      <c r="H472" s="37" t="s">
        <v>887</v>
      </c>
      <c r="I472" s="37" t="s">
        <v>69</v>
      </c>
      <c r="J472" s="113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 t="s">
        <v>15</v>
      </c>
      <c r="BA472" s="31" t="s">
        <v>15</v>
      </c>
      <c r="BB472" s="31"/>
      <c r="BC472" s="31"/>
      <c r="BD472" s="31"/>
      <c r="BE472" s="31"/>
      <c r="BF472" s="31"/>
      <c r="BG472" s="31"/>
      <c r="BH472" s="31"/>
      <c r="BI472" s="31"/>
      <c r="BJ472" s="31" t="s">
        <v>15</v>
      </c>
      <c r="BK472" s="31"/>
      <c r="BL472" s="31"/>
      <c r="BM472" s="105"/>
      <c r="BN472" s="29" t="s">
        <v>15</v>
      </c>
      <c r="BO472" s="106" t="s">
        <v>15</v>
      </c>
      <c r="BP472" s="106" t="s">
        <v>15</v>
      </c>
      <c r="BQ472" s="106" t="s">
        <v>15</v>
      </c>
      <c r="BR472" s="106" t="s">
        <v>15</v>
      </c>
      <c r="BS472" s="106" t="s">
        <v>15</v>
      </c>
      <c r="BT472" s="106" t="s">
        <v>15</v>
      </c>
      <c r="BU472" s="29" t="s">
        <v>15</v>
      </c>
      <c r="BV472" s="29" t="s">
        <v>15</v>
      </c>
      <c r="BW472" s="31" t="s">
        <v>15</v>
      </c>
      <c r="BX472" s="31" t="s">
        <v>15</v>
      </c>
      <c r="BY472" s="31" t="s">
        <v>15</v>
      </c>
      <c r="BZ472" s="31" t="s">
        <v>15</v>
      </c>
      <c r="CA472" s="31" t="s">
        <v>15</v>
      </c>
      <c r="CB472" s="31" t="s">
        <v>15</v>
      </c>
    </row>
    <row r="473" spans="1:80" ht="31.5" x14ac:dyDescent="0.25">
      <c r="A473" s="22">
        <f t="shared" si="7"/>
        <v>463</v>
      </c>
      <c r="B473" s="29" t="s">
        <v>885</v>
      </c>
      <c r="C473" s="29" t="s">
        <v>886</v>
      </c>
      <c r="D473" s="29" t="s">
        <v>4849</v>
      </c>
      <c r="E473" s="30" t="s">
        <v>4850</v>
      </c>
      <c r="F473" s="31" t="s">
        <v>891</v>
      </c>
      <c r="G473" s="29" t="s">
        <v>3145</v>
      </c>
      <c r="H473" s="29" t="s">
        <v>887</v>
      </c>
      <c r="I473" s="29" t="s">
        <v>69</v>
      </c>
      <c r="J473" s="104"/>
      <c r="K473" s="31" t="s">
        <v>15</v>
      </c>
      <c r="L473" s="31" t="s">
        <v>15</v>
      </c>
      <c r="M473" s="31" t="s">
        <v>15</v>
      </c>
      <c r="N473" s="31" t="s">
        <v>15</v>
      </c>
      <c r="O473" s="31"/>
      <c r="P473" s="31" t="s">
        <v>15</v>
      </c>
      <c r="Q473" s="31" t="s">
        <v>15</v>
      </c>
      <c r="R473" s="31" t="s">
        <v>15</v>
      </c>
      <c r="S473" s="31"/>
      <c r="T473" s="31"/>
      <c r="U473" s="31"/>
      <c r="V473" s="31"/>
      <c r="W473" s="31"/>
      <c r="X473" s="31"/>
      <c r="Y473" s="31" t="s">
        <v>15</v>
      </c>
      <c r="Z473" s="31"/>
      <c r="AA473" s="31"/>
      <c r="AB473" s="31" t="s">
        <v>15</v>
      </c>
      <c r="AC473" s="31"/>
      <c r="AD473" s="31" t="s">
        <v>15</v>
      </c>
      <c r="AE473" s="31" t="s">
        <v>15</v>
      </c>
      <c r="AF473" s="31" t="s">
        <v>15</v>
      </c>
      <c r="AG473" s="31"/>
      <c r="AH473" s="31"/>
      <c r="AI473" s="31"/>
      <c r="AJ473" s="31"/>
      <c r="AK473" s="31" t="s">
        <v>15</v>
      </c>
      <c r="AL473" s="31"/>
      <c r="AM473" s="31"/>
      <c r="AN473" s="31"/>
      <c r="AO473" s="31" t="s">
        <v>15</v>
      </c>
      <c r="AP473" s="31" t="s">
        <v>15</v>
      </c>
      <c r="AQ473" s="31" t="s">
        <v>15</v>
      </c>
      <c r="AR473" s="31"/>
      <c r="AS473" s="31"/>
      <c r="AT473" s="31"/>
      <c r="AU473" s="31"/>
      <c r="AV473" s="31"/>
      <c r="AW473" s="31" t="s">
        <v>15</v>
      </c>
      <c r="AX473" s="31" t="s">
        <v>15</v>
      </c>
      <c r="AY473" s="31"/>
      <c r="AZ473" s="31" t="s">
        <v>15</v>
      </c>
      <c r="BA473" s="31" t="s">
        <v>15</v>
      </c>
      <c r="BB473" s="31" t="s">
        <v>15</v>
      </c>
      <c r="BC473" s="31"/>
      <c r="BD473" s="31"/>
      <c r="BE473" s="31" t="s">
        <v>15</v>
      </c>
      <c r="BF473" s="31" t="s">
        <v>15</v>
      </c>
      <c r="BG473" s="31" t="s">
        <v>15</v>
      </c>
      <c r="BH473" s="31"/>
      <c r="BI473" s="31"/>
      <c r="BJ473" s="31"/>
      <c r="BK473" s="31"/>
      <c r="BL473" s="31"/>
      <c r="BM473" s="105"/>
      <c r="BN473" s="29" t="s">
        <v>15</v>
      </c>
      <c r="BO473" s="106" t="s">
        <v>15</v>
      </c>
      <c r="BP473" s="106" t="s">
        <v>15</v>
      </c>
      <c r="BQ473" s="106" t="s">
        <v>15</v>
      </c>
      <c r="BR473" s="106" t="s">
        <v>15</v>
      </c>
      <c r="BS473" s="106" t="s">
        <v>15</v>
      </c>
      <c r="BT473" s="106" t="s">
        <v>15</v>
      </c>
      <c r="BU473" s="29" t="s">
        <v>15</v>
      </c>
      <c r="BV473" s="29" t="s">
        <v>15</v>
      </c>
      <c r="BW473" s="31" t="s">
        <v>15</v>
      </c>
      <c r="BX473" s="31" t="s">
        <v>15</v>
      </c>
      <c r="BY473" s="31" t="s">
        <v>15</v>
      </c>
      <c r="BZ473" s="31" t="s">
        <v>15</v>
      </c>
      <c r="CA473" s="31" t="s">
        <v>15</v>
      </c>
      <c r="CB473" s="31" t="s">
        <v>15</v>
      </c>
    </row>
    <row r="474" spans="1:80" ht="31.5" x14ac:dyDescent="0.25">
      <c r="A474" s="22">
        <f t="shared" si="7"/>
        <v>464</v>
      </c>
      <c r="B474" s="29" t="s">
        <v>885</v>
      </c>
      <c r="C474" s="29" t="s">
        <v>3177</v>
      </c>
      <c r="D474" s="29" t="s">
        <v>4851</v>
      </c>
      <c r="E474" s="30" t="s">
        <v>4850</v>
      </c>
      <c r="F474" s="31" t="s">
        <v>4852</v>
      </c>
      <c r="G474" s="32">
        <v>322233035</v>
      </c>
      <c r="H474" s="29" t="s">
        <v>887</v>
      </c>
      <c r="I474" s="29" t="s">
        <v>69</v>
      </c>
      <c r="J474" s="104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 t="s">
        <v>15</v>
      </c>
      <c r="BA474" s="31" t="s">
        <v>15</v>
      </c>
      <c r="BB474" s="31" t="s">
        <v>15</v>
      </c>
      <c r="BC474" s="31"/>
      <c r="BD474" s="31"/>
      <c r="BE474" s="31"/>
      <c r="BF474" s="31"/>
      <c r="BG474" s="31"/>
      <c r="BH474" s="107"/>
      <c r="BI474" s="107"/>
      <c r="BJ474" s="31"/>
      <c r="BK474" s="31"/>
      <c r="BL474" s="31"/>
      <c r="BM474" s="105"/>
      <c r="BN474" s="29"/>
      <c r="BO474" s="106"/>
      <c r="BP474" s="106"/>
      <c r="BQ474" s="106"/>
      <c r="BR474" s="106"/>
      <c r="BS474" s="106"/>
      <c r="BT474" s="106"/>
      <c r="BU474" s="29" t="s">
        <v>15</v>
      </c>
      <c r="BV474" s="29" t="s">
        <v>15</v>
      </c>
      <c r="BW474" s="31"/>
      <c r="BX474" s="31"/>
      <c r="BY474" s="31"/>
      <c r="BZ474" s="31"/>
      <c r="CA474" s="31"/>
      <c r="CB474" s="31"/>
    </row>
    <row r="475" spans="1:80" ht="21" x14ac:dyDescent="0.25">
      <c r="A475" s="22">
        <f t="shared" si="7"/>
        <v>465</v>
      </c>
      <c r="B475" s="29" t="s">
        <v>885</v>
      </c>
      <c r="C475" s="29" t="s">
        <v>888</v>
      </c>
      <c r="D475" s="34" t="s">
        <v>4853</v>
      </c>
      <c r="E475" s="30"/>
      <c r="F475" s="34" t="s">
        <v>889</v>
      </c>
      <c r="G475" s="34" t="s">
        <v>890</v>
      </c>
      <c r="H475" s="29" t="s">
        <v>887</v>
      </c>
      <c r="I475" s="29" t="s">
        <v>69</v>
      </c>
      <c r="J475" s="104"/>
      <c r="K475" s="31"/>
      <c r="L475" s="31"/>
      <c r="M475" s="31"/>
      <c r="N475" s="31" t="s">
        <v>15</v>
      </c>
      <c r="O475" s="31"/>
      <c r="P475" s="31" t="s">
        <v>15</v>
      </c>
      <c r="Q475" s="31" t="s">
        <v>15</v>
      </c>
      <c r="R475" s="31" t="s">
        <v>15</v>
      </c>
      <c r="S475" s="31" t="s">
        <v>15</v>
      </c>
      <c r="T475" s="31"/>
      <c r="U475" s="31" t="s">
        <v>15</v>
      </c>
      <c r="V475" s="31" t="s">
        <v>15</v>
      </c>
      <c r="W475" s="31"/>
      <c r="X475" s="31"/>
      <c r="Y475" s="31" t="s">
        <v>15</v>
      </c>
      <c r="Z475" s="31" t="s">
        <v>15</v>
      </c>
      <c r="AA475" s="31" t="s">
        <v>15</v>
      </c>
      <c r="AB475" s="31"/>
      <c r="AC475" s="31"/>
      <c r="AD475" s="31"/>
      <c r="AE475" s="31"/>
      <c r="AF475" s="31" t="s">
        <v>15</v>
      </c>
      <c r="AG475" s="31"/>
      <c r="AH475" s="31"/>
      <c r="AI475" s="31" t="s">
        <v>15</v>
      </c>
      <c r="AJ475" s="31"/>
      <c r="AK475" s="31"/>
      <c r="AL475" s="31"/>
      <c r="AM475" s="31"/>
      <c r="AN475" s="31"/>
      <c r="AO475" s="31" t="s">
        <v>15</v>
      </c>
      <c r="AP475" s="31" t="s">
        <v>15</v>
      </c>
      <c r="AQ475" s="31" t="s">
        <v>15</v>
      </c>
      <c r="AR475" s="31" t="s">
        <v>15</v>
      </c>
      <c r="AS475" s="31" t="s">
        <v>15</v>
      </c>
      <c r="AT475" s="31"/>
      <c r="AU475" s="31" t="s">
        <v>15</v>
      </c>
      <c r="AV475" s="31"/>
      <c r="AW475" s="31" t="s">
        <v>15</v>
      </c>
      <c r="AX475" s="31" t="s">
        <v>15</v>
      </c>
      <c r="AY475" s="31"/>
      <c r="AZ475" s="31" t="s">
        <v>15</v>
      </c>
      <c r="BA475" s="31" t="s">
        <v>15</v>
      </c>
      <c r="BB475" s="31" t="s">
        <v>15</v>
      </c>
      <c r="BC475" s="31"/>
      <c r="BD475" s="31"/>
      <c r="BE475" s="31" t="s">
        <v>15</v>
      </c>
      <c r="BF475" s="31"/>
      <c r="BG475" s="31"/>
      <c r="BH475" s="31"/>
      <c r="BI475" s="31"/>
      <c r="BJ475" s="31"/>
      <c r="BK475" s="31"/>
      <c r="BL475" s="31" t="s">
        <v>15</v>
      </c>
      <c r="BM475" s="105"/>
      <c r="BN475" s="29"/>
      <c r="BO475" s="106"/>
      <c r="BP475" s="106"/>
      <c r="BQ475" s="106"/>
      <c r="BR475" s="106"/>
      <c r="BS475" s="106"/>
      <c r="BT475" s="106"/>
      <c r="BU475" s="29" t="s">
        <v>15</v>
      </c>
      <c r="BV475" s="29" t="s">
        <v>15</v>
      </c>
      <c r="BW475" s="31"/>
      <c r="BX475" s="31"/>
      <c r="BY475" s="31"/>
      <c r="BZ475" s="31"/>
      <c r="CA475" s="31"/>
      <c r="CB475" s="31"/>
    </row>
    <row r="476" spans="1:80" x14ac:dyDescent="0.25">
      <c r="A476" s="22">
        <f t="shared" si="7"/>
        <v>466</v>
      </c>
      <c r="B476" s="29" t="s">
        <v>3856</v>
      </c>
      <c r="C476" s="29" t="s">
        <v>3025</v>
      </c>
      <c r="D476" s="29" t="s">
        <v>4854</v>
      </c>
      <c r="E476" s="30"/>
      <c r="F476" s="31" t="s">
        <v>3857</v>
      </c>
      <c r="G476" s="32">
        <v>690900965</v>
      </c>
      <c r="H476" s="29" t="s">
        <v>201</v>
      </c>
      <c r="I476" s="29" t="s">
        <v>69</v>
      </c>
      <c r="J476" s="104"/>
      <c r="K476" s="31"/>
      <c r="L476" s="31"/>
      <c r="M476" s="31" t="s">
        <v>15</v>
      </c>
      <c r="N476" s="31"/>
      <c r="O476" s="31"/>
      <c r="P476" s="31" t="s">
        <v>15</v>
      </c>
      <c r="Q476" s="31"/>
      <c r="R476" s="31"/>
      <c r="S476" s="31" t="s">
        <v>15</v>
      </c>
      <c r="T476" s="31"/>
      <c r="U476" s="31" t="s">
        <v>15</v>
      </c>
      <c r="V476" s="31" t="s">
        <v>15</v>
      </c>
      <c r="W476" s="31" t="s">
        <v>15</v>
      </c>
      <c r="X476" s="31"/>
      <c r="Y476" s="31" t="s">
        <v>15</v>
      </c>
      <c r="Z476" s="31"/>
      <c r="AA476" s="31" t="s">
        <v>15</v>
      </c>
      <c r="AB476" s="31" t="s">
        <v>15</v>
      </c>
      <c r="AC476" s="31"/>
      <c r="AD476" s="31"/>
      <c r="AE476" s="31"/>
      <c r="AF476" s="31" t="s">
        <v>15</v>
      </c>
      <c r="AG476" s="31"/>
      <c r="AH476" s="31"/>
      <c r="AI476" s="31" t="s">
        <v>15</v>
      </c>
      <c r="AJ476" s="31" t="s">
        <v>15</v>
      </c>
      <c r="AK476" s="31"/>
      <c r="AL476" s="31"/>
      <c r="AM476" s="31"/>
      <c r="AN476" s="31"/>
      <c r="AO476" s="31" t="s">
        <v>15</v>
      </c>
      <c r="AP476" s="31"/>
      <c r="AQ476" s="31"/>
      <c r="AR476" s="31" t="s">
        <v>15</v>
      </c>
      <c r="AS476" s="31" t="s">
        <v>15</v>
      </c>
      <c r="AT476" s="31"/>
      <c r="AU476" s="31"/>
      <c r="AV476" s="31"/>
      <c r="AW476" s="31"/>
      <c r="AX476" s="31"/>
      <c r="AY476" s="31"/>
      <c r="AZ476" s="31"/>
      <c r="BA476" s="31"/>
      <c r="BB476" s="31" t="s">
        <v>15</v>
      </c>
      <c r="BC476" s="31"/>
      <c r="BD476" s="31"/>
      <c r="BE476" s="31" t="s">
        <v>15</v>
      </c>
      <c r="BF476" s="31"/>
      <c r="BG476" s="31"/>
      <c r="BH476" s="31"/>
      <c r="BI476" s="31"/>
      <c r="BJ476" s="31"/>
      <c r="BK476" s="31"/>
      <c r="BL476" s="31"/>
      <c r="BM476" s="105"/>
      <c r="BN476" s="29"/>
      <c r="BO476" s="106"/>
      <c r="BP476" s="106"/>
      <c r="BQ476" s="106"/>
      <c r="BR476" s="106"/>
      <c r="BS476" s="106"/>
      <c r="BT476" s="106"/>
      <c r="BU476" s="29"/>
      <c r="BV476" s="29"/>
      <c r="BW476" s="31"/>
      <c r="BX476" s="31"/>
      <c r="BY476" s="31"/>
      <c r="BZ476" s="31"/>
      <c r="CA476" s="31"/>
      <c r="CB476" s="31"/>
    </row>
    <row r="477" spans="1:80" ht="21" x14ac:dyDescent="0.25">
      <c r="A477" s="22">
        <f t="shared" si="7"/>
        <v>467</v>
      </c>
      <c r="B477" s="31" t="s">
        <v>4160</v>
      </c>
      <c r="C477" s="31" t="s">
        <v>4078</v>
      </c>
      <c r="D477" s="31" t="s">
        <v>4855</v>
      </c>
      <c r="E477" s="30"/>
      <c r="F477" s="31" t="s">
        <v>2554</v>
      </c>
      <c r="G477" s="36">
        <v>601854013</v>
      </c>
      <c r="H477" s="31" t="s">
        <v>2556</v>
      </c>
      <c r="I477" s="31" t="s">
        <v>157</v>
      </c>
      <c r="J477" s="104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79"/>
      <c r="BM477" s="105"/>
      <c r="BN477" s="29" t="s">
        <v>15</v>
      </c>
      <c r="BO477" s="106"/>
      <c r="BP477" s="106"/>
      <c r="BQ477" s="106"/>
      <c r="BR477" s="106" t="s">
        <v>15</v>
      </c>
      <c r="BS477" s="106" t="s">
        <v>15</v>
      </c>
      <c r="BT477" s="106" t="s">
        <v>15</v>
      </c>
      <c r="BU477" s="29"/>
      <c r="BV477" s="29"/>
      <c r="BW477" s="31" t="s">
        <v>15</v>
      </c>
      <c r="BX477" s="31" t="s">
        <v>15</v>
      </c>
      <c r="BY477" s="31"/>
      <c r="BZ477" s="31" t="s">
        <v>15</v>
      </c>
      <c r="CA477" s="31"/>
      <c r="CB477" s="31" t="s">
        <v>15</v>
      </c>
    </row>
    <row r="478" spans="1:80" ht="31.5" x14ac:dyDescent="0.25">
      <c r="A478" s="22">
        <f t="shared" si="7"/>
        <v>468</v>
      </c>
      <c r="B478" s="29" t="s">
        <v>892</v>
      </c>
      <c r="C478" s="29" t="s">
        <v>893</v>
      </c>
      <c r="D478" s="29" t="s">
        <v>895</v>
      </c>
      <c r="E478" s="30"/>
      <c r="F478" s="31" t="s">
        <v>894</v>
      </c>
      <c r="G478" s="29" t="s">
        <v>896</v>
      </c>
      <c r="H478" s="29" t="s">
        <v>897</v>
      </c>
      <c r="I478" s="31" t="s">
        <v>118</v>
      </c>
      <c r="J478" s="104"/>
      <c r="K478" s="31"/>
      <c r="L478" s="31"/>
      <c r="M478" s="31"/>
      <c r="N478" s="31"/>
      <c r="O478" s="31"/>
      <c r="P478" s="31" t="s">
        <v>15</v>
      </c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 t="s">
        <v>15</v>
      </c>
      <c r="BB478" s="31"/>
      <c r="BC478" s="31"/>
      <c r="BD478" s="31"/>
      <c r="BE478" s="31" t="s">
        <v>15</v>
      </c>
      <c r="BF478" s="31"/>
      <c r="BG478" s="31"/>
      <c r="BH478" s="31"/>
      <c r="BI478" s="31"/>
      <c r="BJ478" s="31"/>
      <c r="BK478" s="31"/>
      <c r="BL478" s="31"/>
      <c r="BM478" s="105"/>
      <c r="BN478" s="29" t="s">
        <v>15</v>
      </c>
      <c r="BO478" s="106" t="s">
        <v>15</v>
      </c>
      <c r="BP478" s="106"/>
      <c r="BQ478" s="106" t="s">
        <v>15</v>
      </c>
      <c r="BR478" s="106"/>
      <c r="BS478" s="106"/>
      <c r="BT478" s="106"/>
      <c r="BU478" s="29"/>
      <c r="BV478" s="29"/>
      <c r="BW478" s="31"/>
      <c r="BX478" s="31"/>
      <c r="BY478" s="31" t="s">
        <v>15</v>
      </c>
      <c r="BZ478" s="31"/>
      <c r="CA478" s="31" t="s">
        <v>15</v>
      </c>
      <c r="CB478" s="31"/>
    </row>
    <row r="479" spans="1:80" ht="21" x14ac:dyDescent="0.25">
      <c r="A479" s="22">
        <f t="shared" si="7"/>
        <v>469</v>
      </c>
      <c r="B479" s="29" t="s">
        <v>898</v>
      </c>
      <c r="C479" s="29" t="s">
        <v>899</v>
      </c>
      <c r="D479" s="29" t="s">
        <v>4856</v>
      </c>
      <c r="E479" s="30"/>
      <c r="F479" s="31" t="s">
        <v>900</v>
      </c>
      <c r="G479" s="29" t="s">
        <v>901</v>
      </c>
      <c r="H479" s="29" t="s">
        <v>902</v>
      </c>
      <c r="I479" s="29" t="s">
        <v>206</v>
      </c>
      <c r="J479" s="104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 t="s">
        <v>15</v>
      </c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105"/>
      <c r="BN479" s="29" t="s">
        <v>15</v>
      </c>
      <c r="BO479" s="106" t="s">
        <v>15</v>
      </c>
      <c r="BP479" s="106" t="s">
        <v>15</v>
      </c>
      <c r="BQ479" s="106" t="s">
        <v>15</v>
      </c>
      <c r="BR479" s="106" t="s">
        <v>15</v>
      </c>
      <c r="BS479" s="106" t="s">
        <v>15</v>
      </c>
      <c r="BT479" s="106" t="s">
        <v>15</v>
      </c>
      <c r="BU479" s="31" t="s">
        <v>15</v>
      </c>
      <c r="BV479" s="29"/>
      <c r="BW479" s="31" t="s">
        <v>15</v>
      </c>
      <c r="BX479" s="31" t="s">
        <v>15</v>
      </c>
      <c r="BY479" s="31" t="s">
        <v>15</v>
      </c>
      <c r="BZ479" s="31" t="s">
        <v>15</v>
      </c>
      <c r="CA479" s="31" t="s">
        <v>15</v>
      </c>
      <c r="CB479" s="31"/>
    </row>
    <row r="480" spans="1:80" ht="21" x14ac:dyDescent="0.25">
      <c r="A480" s="22">
        <f t="shared" si="7"/>
        <v>470</v>
      </c>
      <c r="B480" s="29" t="s">
        <v>903</v>
      </c>
      <c r="C480" s="29" t="s">
        <v>45</v>
      </c>
      <c r="D480" s="29" t="s">
        <v>4857</v>
      </c>
      <c r="E480" s="30" t="s">
        <v>4858</v>
      </c>
      <c r="F480" s="31" t="s">
        <v>904</v>
      </c>
      <c r="G480" s="29" t="s">
        <v>905</v>
      </c>
      <c r="H480" s="29" t="s">
        <v>48</v>
      </c>
      <c r="I480" s="29" t="s">
        <v>49</v>
      </c>
      <c r="J480" s="104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 t="s">
        <v>15</v>
      </c>
      <c r="BA480" s="31"/>
      <c r="BB480" s="31"/>
      <c r="BC480" s="31"/>
      <c r="BD480" s="31"/>
      <c r="BE480" s="31" t="s">
        <v>15</v>
      </c>
      <c r="BF480" s="31"/>
      <c r="BG480" s="31"/>
      <c r="BH480" s="31"/>
      <c r="BI480" s="31"/>
      <c r="BJ480" s="31"/>
      <c r="BK480" s="31"/>
      <c r="BL480" s="31"/>
      <c r="BM480" s="105"/>
      <c r="BN480" s="29"/>
      <c r="BO480" s="106"/>
      <c r="BP480" s="106"/>
      <c r="BQ480" s="106"/>
      <c r="BR480" s="106"/>
      <c r="BS480" s="106"/>
      <c r="BT480" s="106"/>
      <c r="BU480" s="29"/>
      <c r="BV480" s="29"/>
      <c r="BW480" s="31"/>
      <c r="BX480" s="31"/>
      <c r="BY480" s="31"/>
      <c r="BZ480" s="31"/>
      <c r="CA480" s="31"/>
      <c r="CB480" s="31"/>
    </row>
    <row r="481" spans="1:80" ht="31.5" x14ac:dyDescent="0.25">
      <c r="A481" s="22">
        <f t="shared" si="7"/>
        <v>471</v>
      </c>
      <c r="B481" s="29" t="s">
        <v>906</v>
      </c>
      <c r="C481" s="29" t="s">
        <v>907</v>
      </c>
      <c r="D481" s="29" t="s">
        <v>4859</v>
      </c>
      <c r="E481" s="30" t="s">
        <v>4774</v>
      </c>
      <c r="F481" s="31" t="s">
        <v>908</v>
      </c>
      <c r="G481" s="29" t="s">
        <v>909</v>
      </c>
      <c r="H481" s="29" t="s">
        <v>910</v>
      </c>
      <c r="I481" s="29" t="s">
        <v>21</v>
      </c>
      <c r="J481" s="104"/>
      <c r="K481" s="31"/>
      <c r="L481" s="31"/>
      <c r="M481" s="31" t="s">
        <v>15</v>
      </c>
      <c r="N481" s="31"/>
      <c r="O481" s="31"/>
      <c r="P481" s="31" t="s">
        <v>15</v>
      </c>
      <c r="Q481" s="31"/>
      <c r="R481" s="31"/>
      <c r="S481" s="31"/>
      <c r="T481" s="31"/>
      <c r="U481" s="31"/>
      <c r="V481" s="31"/>
      <c r="W481" s="31"/>
      <c r="X481" s="31"/>
      <c r="Y481" s="31" t="s">
        <v>15</v>
      </c>
      <c r="Z481" s="31"/>
      <c r="AA481" s="31"/>
      <c r="AB481" s="31"/>
      <c r="AC481" s="31"/>
      <c r="AD481" s="31" t="s">
        <v>15</v>
      </c>
      <c r="AE481" s="31"/>
      <c r="AF481" s="31" t="s">
        <v>15</v>
      </c>
      <c r="AG481" s="31"/>
      <c r="AH481" s="31"/>
      <c r="AI481" s="31"/>
      <c r="AJ481" s="31"/>
      <c r="AK481" s="31" t="s">
        <v>15</v>
      </c>
      <c r="AL481" s="31"/>
      <c r="AM481" s="31"/>
      <c r="AN481" s="31"/>
      <c r="AO481" s="31" t="s">
        <v>15</v>
      </c>
      <c r="AP481" s="31"/>
      <c r="AQ481" s="31" t="s">
        <v>15</v>
      </c>
      <c r="AR481" s="31"/>
      <c r="AS481" s="31"/>
      <c r="AT481" s="31"/>
      <c r="AU481" s="31"/>
      <c r="AV481" s="31"/>
      <c r="AW481" s="31"/>
      <c r="AX481" s="31"/>
      <c r="AY481" s="31"/>
      <c r="AZ481" s="31" t="s">
        <v>15</v>
      </c>
      <c r="BA481" s="31" t="s">
        <v>15</v>
      </c>
      <c r="BB481" s="31" t="s">
        <v>15</v>
      </c>
      <c r="BC481" s="31"/>
      <c r="BD481" s="31"/>
      <c r="BE481" s="31" t="s">
        <v>15</v>
      </c>
      <c r="BF481" s="31" t="s">
        <v>15</v>
      </c>
      <c r="BG481" s="31" t="s">
        <v>15</v>
      </c>
      <c r="BH481" s="31"/>
      <c r="BI481" s="31"/>
      <c r="BJ481" s="31"/>
      <c r="BK481" s="31"/>
      <c r="BL481" s="31"/>
      <c r="BM481" s="105"/>
      <c r="BN481" s="29" t="s">
        <v>15</v>
      </c>
      <c r="BO481" s="106" t="s">
        <v>15</v>
      </c>
      <c r="BP481" s="106" t="s">
        <v>15</v>
      </c>
      <c r="BQ481" s="106" t="s">
        <v>15</v>
      </c>
      <c r="BR481" s="106"/>
      <c r="BS481" s="106"/>
      <c r="BT481" s="106"/>
      <c r="BU481" s="29"/>
      <c r="BV481" s="29"/>
      <c r="BW481" s="31" t="s">
        <v>15</v>
      </c>
      <c r="BX481" s="31" t="s">
        <v>15</v>
      </c>
      <c r="BY481" s="31" t="s">
        <v>15</v>
      </c>
      <c r="BZ481" s="31" t="s">
        <v>15</v>
      </c>
      <c r="CA481" s="31" t="s">
        <v>15</v>
      </c>
      <c r="CB481" s="31" t="s">
        <v>15</v>
      </c>
    </row>
    <row r="482" spans="1:80" x14ac:dyDescent="0.25">
      <c r="A482" s="22">
        <f t="shared" si="7"/>
        <v>472</v>
      </c>
      <c r="B482" s="29" t="s">
        <v>906</v>
      </c>
      <c r="C482" s="29" t="s">
        <v>911</v>
      </c>
      <c r="D482" s="29" t="s">
        <v>4860</v>
      </c>
      <c r="E482" s="30"/>
      <c r="F482" s="31" t="s">
        <v>908</v>
      </c>
      <c r="G482" s="29" t="s">
        <v>912</v>
      </c>
      <c r="H482" s="29" t="s">
        <v>910</v>
      </c>
      <c r="I482" s="29" t="s">
        <v>21</v>
      </c>
      <c r="J482" s="104"/>
      <c r="K482" s="31"/>
      <c r="L482" s="31"/>
      <c r="M482" s="31" t="s">
        <v>15</v>
      </c>
      <c r="N482" s="31"/>
      <c r="O482" s="31"/>
      <c r="P482" s="31" t="s">
        <v>15</v>
      </c>
      <c r="Q482" s="31" t="s">
        <v>15</v>
      </c>
      <c r="R482" s="31"/>
      <c r="S482" s="31" t="s">
        <v>15</v>
      </c>
      <c r="T482" s="31"/>
      <c r="U482" s="31"/>
      <c r="V482" s="31"/>
      <c r="W482" s="31"/>
      <c r="X482" s="31"/>
      <c r="Y482" s="31" t="s">
        <v>15</v>
      </c>
      <c r="Z482" s="31"/>
      <c r="AA482" s="31"/>
      <c r="AB482" s="31" t="s">
        <v>15</v>
      </c>
      <c r="AC482" s="31"/>
      <c r="AD482" s="31" t="s">
        <v>15</v>
      </c>
      <c r="AE482" s="31"/>
      <c r="AF482" s="31" t="s">
        <v>15</v>
      </c>
      <c r="AG482" s="31"/>
      <c r="AH482" s="31"/>
      <c r="AI482" s="31"/>
      <c r="AJ482" s="31"/>
      <c r="AK482" s="31" t="s">
        <v>15</v>
      </c>
      <c r="AL482" s="31"/>
      <c r="AM482" s="31"/>
      <c r="AN482" s="31"/>
      <c r="AO482" s="31" t="s">
        <v>15</v>
      </c>
      <c r="AP482" s="31"/>
      <c r="AQ482" s="31" t="s">
        <v>15</v>
      </c>
      <c r="AR482" s="31"/>
      <c r="AS482" s="31"/>
      <c r="AT482" s="31"/>
      <c r="AU482" s="31"/>
      <c r="AV482" s="31"/>
      <c r="AW482" s="31"/>
      <c r="AX482" s="31" t="s">
        <v>15</v>
      </c>
      <c r="AY482" s="31"/>
      <c r="AZ482" s="31" t="s">
        <v>15</v>
      </c>
      <c r="BA482" s="31" t="s">
        <v>15</v>
      </c>
      <c r="BB482" s="31" t="s">
        <v>15</v>
      </c>
      <c r="BC482" s="31"/>
      <c r="BD482" s="31"/>
      <c r="BE482" s="31" t="s">
        <v>15</v>
      </c>
      <c r="BF482" s="31" t="s">
        <v>15</v>
      </c>
      <c r="BG482" s="31" t="s">
        <v>15</v>
      </c>
      <c r="BH482" s="31"/>
      <c r="BI482" s="31"/>
      <c r="BJ482" s="31" t="s">
        <v>15</v>
      </c>
      <c r="BK482" s="31"/>
      <c r="BL482" s="31"/>
      <c r="BM482" s="105"/>
      <c r="BN482" s="29" t="s">
        <v>15</v>
      </c>
      <c r="BO482" s="106" t="s">
        <v>15</v>
      </c>
      <c r="BP482" s="106" t="s">
        <v>15</v>
      </c>
      <c r="BQ482" s="106" t="s">
        <v>15</v>
      </c>
      <c r="BR482" s="106"/>
      <c r="BS482" s="106"/>
      <c r="BT482" s="106"/>
      <c r="BU482" s="29" t="s">
        <v>15</v>
      </c>
      <c r="BV482" s="29" t="s">
        <v>15</v>
      </c>
      <c r="BW482" s="31" t="s">
        <v>15</v>
      </c>
      <c r="BX482" s="31" t="s">
        <v>15</v>
      </c>
      <c r="BY482" s="31" t="s">
        <v>15</v>
      </c>
      <c r="BZ482" s="31" t="s">
        <v>15</v>
      </c>
      <c r="CA482" s="31" t="s">
        <v>15</v>
      </c>
      <c r="CB482" s="31" t="s">
        <v>15</v>
      </c>
    </row>
    <row r="483" spans="1:80" x14ac:dyDescent="0.25">
      <c r="A483" s="22">
        <f t="shared" si="7"/>
        <v>473</v>
      </c>
      <c r="B483" s="31" t="s">
        <v>913</v>
      </c>
      <c r="C483" s="29" t="s">
        <v>3997</v>
      </c>
      <c r="D483" s="31" t="s">
        <v>4861</v>
      </c>
      <c r="E483" s="30" t="s">
        <v>38</v>
      </c>
      <c r="F483" s="31" t="s">
        <v>505</v>
      </c>
      <c r="G483" s="31" t="s">
        <v>3129</v>
      </c>
      <c r="H483" s="31" t="s">
        <v>877</v>
      </c>
      <c r="I483" s="31" t="s">
        <v>157</v>
      </c>
      <c r="J483" s="104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 t="s">
        <v>15</v>
      </c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105"/>
      <c r="BN483" s="29"/>
      <c r="BO483" s="106"/>
      <c r="BP483" s="106"/>
      <c r="BQ483" s="106"/>
      <c r="BR483" s="106"/>
      <c r="BS483" s="106"/>
      <c r="BT483" s="106"/>
      <c r="BU483" s="29" t="s">
        <v>15</v>
      </c>
      <c r="BV483" s="29"/>
      <c r="BW483" s="31"/>
      <c r="BX483" s="31"/>
      <c r="BY483" s="31"/>
      <c r="BZ483" s="31"/>
      <c r="CA483" s="31"/>
      <c r="CB483" s="31"/>
    </row>
    <row r="484" spans="1:80" ht="21" x14ac:dyDescent="0.25">
      <c r="A484" s="22">
        <f t="shared" si="7"/>
        <v>474</v>
      </c>
      <c r="B484" s="29" t="s">
        <v>913</v>
      </c>
      <c r="C484" s="29" t="s">
        <v>929</v>
      </c>
      <c r="D484" s="29" t="s">
        <v>4862</v>
      </c>
      <c r="E484" s="30"/>
      <c r="F484" s="31" t="s">
        <v>917</v>
      </c>
      <c r="G484" s="32" t="s">
        <v>930</v>
      </c>
      <c r="H484" s="29" t="s">
        <v>877</v>
      </c>
      <c r="I484" s="31" t="s">
        <v>157</v>
      </c>
      <c r="J484" s="104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 t="s">
        <v>15</v>
      </c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105"/>
      <c r="BN484" s="29"/>
      <c r="BO484" s="106"/>
      <c r="BP484" s="106"/>
      <c r="BQ484" s="106"/>
      <c r="BR484" s="106"/>
      <c r="BS484" s="106"/>
      <c r="BT484" s="106"/>
      <c r="BU484" s="29"/>
      <c r="BV484" s="29"/>
      <c r="BW484" s="31"/>
      <c r="BX484" s="31"/>
      <c r="BY484" s="31"/>
      <c r="BZ484" s="31"/>
      <c r="CA484" s="31" t="s">
        <v>15</v>
      </c>
      <c r="CB484" s="31"/>
    </row>
    <row r="485" spans="1:80" x14ac:dyDescent="0.25">
      <c r="A485" s="22">
        <f t="shared" si="7"/>
        <v>475</v>
      </c>
      <c r="B485" s="31" t="s">
        <v>913</v>
      </c>
      <c r="C485" s="29" t="s">
        <v>914</v>
      </c>
      <c r="D485" s="31" t="s">
        <v>4863</v>
      </c>
      <c r="E485" s="30" t="s">
        <v>4027</v>
      </c>
      <c r="F485" s="31" t="s">
        <v>915</v>
      </c>
      <c r="G485" s="31" t="s">
        <v>916</v>
      </c>
      <c r="H485" s="31" t="s">
        <v>877</v>
      </c>
      <c r="I485" s="31" t="s">
        <v>157</v>
      </c>
      <c r="J485" s="104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 t="s">
        <v>15</v>
      </c>
      <c r="BK485" s="31"/>
      <c r="BL485" s="31"/>
      <c r="BM485" s="105"/>
      <c r="BN485" s="29"/>
      <c r="BO485" s="106"/>
      <c r="BP485" s="106"/>
      <c r="BQ485" s="106"/>
      <c r="BR485" s="106"/>
      <c r="BS485" s="106"/>
      <c r="BT485" s="106"/>
      <c r="BU485" s="29"/>
      <c r="BV485" s="29"/>
      <c r="BW485" s="31"/>
      <c r="BX485" s="31"/>
      <c r="BY485" s="31"/>
      <c r="BZ485" s="31"/>
      <c r="CA485" s="31"/>
      <c r="CB485" s="31"/>
    </row>
    <row r="486" spans="1:80" x14ac:dyDescent="0.25">
      <c r="A486" s="22">
        <f t="shared" si="7"/>
        <v>476</v>
      </c>
      <c r="B486" s="31" t="s">
        <v>913</v>
      </c>
      <c r="C486" s="29" t="s">
        <v>918</v>
      </c>
      <c r="D486" s="31" t="s">
        <v>4864</v>
      </c>
      <c r="E486" s="30"/>
      <c r="F486" s="31" t="s">
        <v>917</v>
      </c>
      <c r="G486" s="36">
        <v>517400636</v>
      </c>
      <c r="H486" s="48" t="s">
        <v>877</v>
      </c>
      <c r="I486" s="48" t="s">
        <v>157</v>
      </c>
      <c r="J486" s="104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 t="s">
        <v>15</v>
      </c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 t="s">
        <v>15</v>
      </c>
      <c r="BC486" s="31"/>
      <c r="BD486" s="31"/>
      <c r="BE486" s="31"/>
      <c r="BF486" s="31"/>
      <c r="BG486" s="31"/>
      <c r="BH486" s="31"/>
      <c r="BI486" s="31"/>
      <c r="BJ486" s="31"/>
      <c r="BK486" s="31"/>
      <c r="BL486" s="31" t="s">
        <v>15</v>
      </c>
      <c r="BM486" s="105"/>
      <c r="BN486" s="29"/>
      <c r="BO486" s="106"/>
      <c r="BP486" s="106"/>
      <c r="BQ486" s="106"/>
      <c r="BR486" s="106"/>
      <c r="BS486" s="106"/>
      <c r="BT486" s="106"/>
      <c r="BU486" s="29"/>
      <c r="BV486" s="29"/>
      <c r="BW486" s="31"/>
      <c r="BX486" s="31"/>
      <c r="BY486" s="31"/>
      <c r="BZ486" s="31"/>
      <c r="CA486" s="31"/>
      <c r="CB486" s="31"/>
    </row>
    <row r="487" spans="1:80" ht="21" x14ac:dyDescent="0.25">
      <c r="A487" s="22">
        <f t="shared" si="7"/>
        <v>477</v>
      </c>
      <c r="B487" s="31" t="s">
        <v>913</v>
      </c>
      <c r="C487" s="29" t="s">
        <v>919</v>
      </c>
      <c r="D487" s="31" t="s">
        <v>4864</v>
      </c>
      <c r="E487" s="30"/>
      <c r="F487" s="31" t="s">
        <v>917</v>
      </c>
      <c r="G487" s="36">
        <v>517400636</v>
      </c>
      <c r="H487" s="48" t="s">
        <v>877</v>
      </c>
      <c r="I487" s="48" t="s">
        <v>157</v>
      </c>
      <c r="J487" s="104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 t="s">
        <v>15</v>
      </c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 t="s">
        <v>15</v>
      </c>
      <c r="BC487" s="31"/>
      <c r="BD487" s="31"/>
      <c r="BE487" s="31"/>
      <c r="BF487" s="31"/>
      <c r="BG487" s="31"/>
      <c r="BH487" s="31"/>
      <c r="BI487" s="31"/>
      <c r="BJ487" s="31"/>
      <c r="BK487" s="31"/>
      <c r="BL487" s="31" t="s">
        <v>15</v>
      </c>
      <c r="BM487" s="105"/>
      <c r="BN487" s="29"/>
      <c r="BO487" s="106"/>
      <c r="BP487" s="106"/>
      <c r="BQ487" s="106"/>
      <c r="BR487" s="106"/>
      <c r="BS487" s="106"/>
      <c r="BT487" s="106"/>
      <c r="BU487" s="29"/>
      <c r="BV487" s="29"/>
      <c r="BW487" s="31"/>
      <c r="BX487" s="31"/>
      <c r="BY487" s="31"/>
      <c r="BZ487" s="31"/>
      <c r="CA487" s="31"/>
      <c r="CB487" s="31"/>
    </row>
    <row r="488" spans="1:80" ht="21" x14ac:dyDescent="0.25">
      <c r="A488" s="22">
        <f t="shared" si="7"/>
        <v>478</v>
      </c>
      <c r="B488" s="31" t="s">
        <v>913</v>
      </c>
      <c r="C488" s="29" t="s">
        <v>920</v>
      </c>
      <c r="D488" s="31" t="s">
        <v>4865</v>
      </c>
      <c r="E488" s="30"/>
      <c r="F488" s="31" t="s">
        <v>915</v>
      </c>
      <c r="G488" s="39">
        <v>693510315</v>
      </c>
      <c r="H488" s="31" t="s">
        <v>877</v>
      </c>
      <c r="I488" s="31" t="s">
        <v>157</v>
      </c>
      <c r="J488" s="104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 t="s">
        <v>15</v>
      </c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 t="s">
        <v>15</v>
      </c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105"/>
      <c r="BN488" s="29"/>
      <c r="BO488" s="106"/>
      <c r="BP488" s="106"/>
      <c r="BQ488" s="106"/>
      <c r="BR488" s="106"/>
      <c r="BS488" s="106"/>
      <c r="BT488" s="106"/>
      <c r="BU488" s="29"/>
      <c r="BV488" s="29"/>
      <c r="BW488" s="31"/>
      <c r="BX488" s="31"/>
      <c r="BY488" s="31"/>
      <c r="BZ488" s="31"/>
      <c r="CA488" s="31"/>
      <c r="CB488" s="31"/>
    </row>
    <row r="489" spans="1:80" x14ac:dyDescent="0.25">
      <c r="A489" s="22">
        <f t="shared" si="7"/>
        <v>479</v>
      </c>
      <c r="B489" s="34" t="s">
        <v>913</v>
      </c>
      <c r="C489" s="29" t="s">
        <v>921</v>
      </c>
      <c r="D489" s="31" t="s">
        <v>4866</v>
      </c>
      <c r="E489" s="30"/>
      <c r="F489" s="31" t="s">
        <v>917</v>
      </c>
      <c r="G489" s="36" t="s">
        <v>922</v>
      </c>
      <c r="H489" s="48" t="s">
        <v>877</v>
      </c>
      <c r="I489" s="48" t="s">
        <v>157</v>
      </c>
      <c r="J489" s="104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 t="s">
        <v>15</v>
      </c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105"/>
      <c r="BN489" s="29"/>
      <c r="BO489" s="106"/>
      <c r="BP489" s="106"/>
      <c r="BQ489" s="106"/>
      <c r="BR489" s="106"/>
      <c r="BS489" s="106"/>
      <c r="BT489" s="106"/>
      <c r="BU489" s="29"/>
      <c r="BV489" s="29"/>
      <c r="BW489" s="31"/>
      <c r="BX489" s="31"/>
      <c r="BY489" s="31"/>
      <c r="BZ489" s="31"/>
      <c r="CA489" s="31"/>
      <c r="CB489" s="31"/>
    </row>
    <row r="490" spans="1:80" ht="21" x14ac:dyDescent="0.25">
      <c r="A490" s="22">
        <f t="shared" si="7"/>
        <v>480</v>
      </c>
      <c r="B490" s="31" t="s">
        <v>913</v>
      </c>
      <c r="C490" s="29" t="s">
        <v>4867</v>
      </c>
      <c r="D490" s="31" t="s">
        <v>4868</v>
      </c>
      <c r="E490" s="30"/>
      <c r="F490" s="31" t="s">
        <v>917</v>
      </c>
      <c r="G490" s="31" t="s">
        <v>923</v>
      </c>
      <c r="H490" s="31" t="s">
        <v>877</v>
      </c>
      <c r="I490" s="31" t="s">
        <v>157</v>
      </c>
      <c r="J490" s="104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 t="s">
        <v>15</v>
      </c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105"/>
      <c r="BN490" s="29"/>
      <c r="BO490" s="106"/>
      <c r="BP490" s="106"/>
      <c r="BQ490" s="106"/>
      <c r="BR490" s="106"/>
      <c r="BS490" s="106"/>
      <c r="BT490" s="106"/>
      <c r="BU490" s="29"/>
      <c r="BV490" s="29"/>
      <c r="BW490" s="31"/>
      <c r="BX490" s="31"/>
      <c r="BY490" s="31"/>
      <c r="BZ490" s="31"/>
      <c r="CA490" s="31"/>
      <c r="CB490" s="31"/>
    </row>
    <row r="491" spans="1:80" ht="31.5" x14ac:dyDescent="0.25">
      <c r="A491" s="22">
        <f t="shared" si="7"/>
        <v>481</v>
      </c>
      <c r="B491" s="48" t="s">
        <v>913</v>
      </c>
      <c r="C491" s="29" t="s">
        <v>924</v>
      </c>
      <c r="D491" s="31" t="s">
        <v>4869</v>
      </c>
      <c r="E491" s="30"/>
      <c r="F491" s="31" t="s">
        <v>917</v>
      </c>
      <c r="G491" s="36">
        <v>791065065</v>
      </c>
      <c r="H491" s="48" t="s">
        <v>877</v>
      </c>
      <c r="I491" s="48" t="s">
        <v>157</v>
      </c>
      <c r="J491" s="104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 t="s">
        <v>15</v>
      </c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105"/>
      <c r="BN491" s="29"/>
      <c r="BO491" s="106"/>
      <c r="BP491" s="106"/>
      <c r="BQ491" s="106" t="s">
        <v>15</v>
      </c>
      <c r="BR491" s="106"/>
      <c r="BS491" s="106"/>
      <c r="BT491" s="106"/>
      <c r="BU491" s="29"/>
      <c r="BV491" s="29"/>
      <c r="BW491" s="31"/>
      <c r="BX491" s="31"/>
      <c r="BY491" s="31"/>
      <c r="BZ491" s="31"/>
      <c r="CA491" s="31"/>
      <c r="CB491" s="31"/>
    </row>
    <row r="492" spans="1:80" ht="21" x14ac:dyDescent="0.25">
      <c r="A492" s="22">
        <f t="shared" si="7"/>
        <v>482</v>
      </c>
      <c r="B492" s="31" t="s">
        <v>913</v>
      </c>
      <c r="C492" s="29" t="s">
        <v>925</v>
      </c>
      <c r="D492" s="31" t="s">
        <v>4526</v>
      </c>
      <c r="E492" s="30"/>
      <c r="F492" s="31" t="s">
        <v>917</v>
      </c>
      <c r="G492" s="31" t="s">
        <v>926</v>
      </c>
      <c r="H492" s="31" t="s">
        <v>877</v>
      </c>
      <c r="I492" s="31" t="s">
        <v>157</v>
      </c>
      <c r="J492" s="104"/>
      <c r="K492" s="31"/>
      <c r="L492" s="31"/>
      <c r="M492" s="31"/>
      <c r="N492" s="31"/>
      <c r="O492" s="31"/>
      <c r="P492" s="31" t="s">
        <v>15</v>
      </c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 t="s">
        <v>15</v>
      </c>
      <c r="AR492" s="31"/>
      <c r="AS492" s="31"/>
      <c r="AT492" s="31"/>
      <c r="AU492" s="31"/>
      <c r="AV492" s="31"/>
      <c r="AW492" s="31" t="s">
        <v>15</v>
      </c>
      <c r="AX492" s="31"/>
      <c r="AY492" s="31"/>
      <c r="AZ492" s="31"/>
      <c r="BA492" s="31"/>
      <c r="BB492" s="31"/>
      <c r="BC492" s="31"/>
      <c r="BD492" s="31"/>
      <c r="BE492" s="31" t="s">
        <v>15</v>
      </c>
      <c r="BF492" s="31"/>
      <c r="BG492" s="31"/>
      <c r="BH492" s="31"/>
      <c r="BI492" s="31"/>
      <c r="BJ492" s="31"/>
      <c r="BK492" s="31"/>
      <c r="BL492" s="31"/>
      <c r="BM492" s="105"/>
      <c r="BN492" s="29"/>
      <c r="BO492" s="106"/>
      <c r="BP492" s="106"/>
      <c r="BQ492" s="106"/>
      <c r="BR492" s="106"/>
      <c r="BS492" s="106"/>
      <c r="BT492" s="106"/>
      <c r="BU492" s="29"/>
      <c r="BV492" s="29"/>
      <c r="BW492" s="31"/>
      <c r="BX492" s="31"/>
      <c r="BY492" s="31"/>
      <c r="BZ492" s="31"/>
      <c r="CA492" s="31"/>
      <c r="CB492" s="31"/>
    </row>
    <row r="493" spans="1:80" x14ac:dyDescent="0.25">
      <c r="A493" s="22">
        <f t="shared" si="7"/>
        <v>483</v>
      </c>
      <c r="B493" s="31" t="s">
        <v>913</v>
      </c>
      <c r="C493" s="29" t="s">
        <v>4161</v>
      </c>
      <c r="D493" s="31" t="s">
        <v>4870</v>
      </c>
      <c r="E493" s="30"/>
      <c r="F493" s="31" t="s">
        <v>917</v>
      </c>
      <c r="G493" s="31" t="s">
        <v>927</v>
      </c>
      <c r="H493" s="31" t="s">
        <v>877</v>
      </c>
      <c r="I493" s="31" t="s">
        <v>157</v>
      </c>
      <c r="J493" s="104"/>
      <c r="K493" s="31" t="s">
        <v>15</v>
      </c>
      <c r="L493" s="31"/>
      <c r="M493" s="31"/>
      <c r="N493" s="31" t="s">
        <v>15</v>
      </c>
      <c r="O493" s="31"/>
      <c r="P493" s="31" t="s">
        <v>15</v>
      </c>
      <c r="Q493" s="31" t="s">
        <v>15</v>
      </c>
      <c r="R493" s="31"/>
      <c r="S493" s="31"/>
      <c r="T493" s="31"/>
      <c r="U493" s="31" t="s">
        <v>15</v>
      </c>
      <c r="V493" s="31"/>
      <c r="W493" s="31"/>
      <c r="X493" s="31"/>
      <c r="Y493" s="31" t="s">
        <v>15</v>
      </c>
      <c r="Z493" s="31"/>
      <c r="AA493" s="31"/>
      <c r="AB493" s="31"/>
      <c r="AC493" s="31"/>
      <c r="AD493" s="31"/>
      <c r="AE493" s="31"/>
      <c r="AF493" s="31" t="s">
        <v>15</v>
      </c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 t="s">
        <v>15</v>
      </c>
      <c r="AR493" s="31" t="s">
        <v>15</v>
      </c>
      <c r="AS493" s="31"/>
      <c r="AT493" s="31"/>
      <c r="AU493" s="31"/>
      <c r="AV493" s="31"/>
      <c r="AW493" s="31"/>
      <c r="AX493" s="31" t="s">
        <v>15</v>
      </c>
      <c r="AY493" s="31"/>
      <c r="AZ493" s="31" t="s">
        <v>15</v>
      </c>
      <c r="BA493" s="31" t="s">
        <v>15</v>
      </c>
      <c r="BB493" s="31" t="s">
        <v>15</v>
      </c>
      <c r="BC493" s="31"/>
      <c r="BD493" s="31"/>
      <c r="BE493" s="31"/>
      <c r="BF493" s="31"/>
      <c r="BG493" s="31"/>
      <c r="BH493" s="31"/>
      <c r="BI493" s="31"/>
      <c r="BJ493" s="31"/>
      <c r="BK493" s="31" t="s">
        <v>15</v>
      </c>
      <c r="BL493" s="31"/>
      <c r="BM493" s="105"/>
      <c r="BN493" s="29" t="s">
        <v>15</v>
      </c>
      <c r="BO493" s="106" t="s">
        <v>15</v>
      </c>
      <c r="BP493" s="106" t="s">
        <v>15</v>
      </c>
      <c r="BQ493" s="106" t="s">
        <v>15</v>
      </c>
      <c r="BR493" s="106" t="s">
        <v>15</v>
      </c>
      <c r="BS493" s="106" t="s">
        <v>15</v>
      </c>
      <c r="BT493" s="106" t="s">
        <v>15</v>
      </c>
      <c r="BU493" s="29"/>
      <c r="BV493" s="29"/>
      <c r="BW493" s="31"/>
      <c r="BX493" s="31" t="s">
        <v>15</v>
      </c>
      <c r="BY493" s="31" t="s">
        <v>15</v>
      </c>
      <c r="BZ493" s="31" t="s">
        <v>15</v>
      </c>
      <c r="CA493" s="31" t="s">
        <v>15</v>
      </c>
      <c r="CB493" s="31" t="s">
        <v>15</v>
      </c>
    </row>
    <row r="494" spans="1:80" ht="31.5" x14ac:dyDescent="0.25">
      <c r="A494" s="22">
        <f t="shared" si="7"/>
        <v>484</v>
      </c>
      <c r="B494" s="31" t="s">
        <v>913</v>
      </c>
      <c r="C494" s="29" t="s">
        <v>874</v>
      </c>
      <c r="D494" s="31" t="s">
        <v>4871</v>
      </c>
      <c r="E494" s="30" t="s">
        <v>4027</v>
      </c>
      <c r="F494" s="31" t="s">
        <v>917</v>
      </c>
      <c r="G494" s="31" t="s">
        <v>928</v>
      </c>
      <c r="H494" s="31" t="s">
        <v>877</v>
      </c>
      <c r="I494" s="31" t="s">
        <v>157</v>
      </c>
      <c r="J494" s="104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 t="s">
        <v>15</v>
      </c>
      <c r="BK494" s="31"/>
      <c r="BL494" s="31"/>
      <c r="BM494" s="105"/>
      <c r="BN494" s="29"/>
      <c r="BO494" s="106"/>
      <c r="BP494" s="106"/>
      <c r="BQ494" s="106"/>
      <c r="BR494" s="106"/>
      <c r="BS494" s="106"/>
      <c r="BT494" s="106"/>
      <c r="BU494" s="29"/>
      <c r="BV494" s="29"/>
      <c r="BW494" s="31"/>
      <c r="BX494" s="31"/>
      <c r="BY494" s="31"/>
      <c r="BZ494" s="31"/>
      <c r="CA494" s="31"/>
      <c r="CB494" s="31"/>
    </row>
    <row r="495" spans="1:80" ht="21" x14ac:dyDescent="0.25">
      <c r="A495" s="22">
        <f t="shared" si="7"/>
        <v>485</v>
      </c>
      <c r="B495" s="31" t="s">
        <v>913</v>
      </c>
      <c r="C495" s="29" t="s">
        <v>3769</v>
      </c>
      <c r="D495" s="31" t="s">
        <v>4872</v>
      </c>
      <c r="E495" s="30"/>
      <c r="F495" s="31" t="s">
        <v>917</v>
      </c>
      <c r="G495" s="36">
        <v>502656678</v>
      </c>
      <c r="H495" s="31" t="s">
        <v>877</v>
      </c>
      <c r="I495" s="31" t="s">
        <v>157</v>
      </c>
      <c r="J495" s="104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105"/>
      <c r="BN495" s="29"/>
      <c r="BO495" s="106"/>
      <c r="BP495" s="106"/>
      <c r="BQ495" s="106"/>
      <c r="BR495" s="106"/>
      <c r="BS495" s="106"/>
      <c r="BT495" s="106"/>
      <c r="BU495" s="29"/>
      <c r="BV495" s="29"/>
      <c r="BW495" s="31"/>
      <c r="BX495" s="31"/>
      <c r="BY495" s="31"/>
      <c r="BZ495" s="31"/>
      <c r="CA495" s="31" t="s">
        <v>15</v>
      </c>
      <c r="CB495" s="31"/>
    </row>
    <row r="496" spans="1:80" ht="21" x14ac:dyDescent="0.25">
      <c r="A496" s="22">
        <f t="shared" si="7"/>
        <v>486</v>
      </c>
      <c r="B496" s="29" t="s">
        <v>913</v>
      </c>
      <c r="C496" s="29" t="s">
        <v>3513</v>
      </c>
      <c r="D496" s="29" t="s">
        <v>4866</v>
      </c>
      <c r="E496" s="30"/>
      <c r="F496" s="29" t="s">
        <v>917</v>
      </c>
      <c r="G496" s="29" t="s">
        <v>3514</v>
      </c>
      <c r="H496" s="29" t="s">
        <v>877</v>
      </c>
      <c r="I496" s="29" t="s">
        <v>157</v>
      </c>
      <c r="J496" s="104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 t="s">
        <v>15</v>
      </c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105"/>
      <c r="BN496" s="29"/>
      <c r="BO496" s="106"/>
      <c r="BP496" s="106"/>
      <c r="BQ496" s="106"/>
      <c r="BR496" s="106"/>
      <c r="BS496" s="106"/>
      <c r="BT496" s="106"/>
      <c r="BU496" s="29"/>
      <c r="BV496" s="29"/>
      <c r="BW496" s="31"/>
      <c r="BX496" s="31"/>
      <c r="BY496" s="31" t="s">
        <v>15</v>
      </c>
      <c r="BZ496" s="31"/>
      <c r="CA496" s="31"/>
      <c r="CB496" s="31"/>
    </row>
    <row r="497" spans="1:80" ht="21" x14ac:dyDescent="0.25">
      <c r="A497" s="22">
        <f t="shared" si="7"/>
        <v>487</v>
      </c>
      <c r="B497" s="48" t="s">
        <v>913</v>
      </c>
      <c r="C497" s="29" t="s">
        <v>931</v>
      </c>
      <c r="D497" s="31" t="s">
        <v>4866</v>
      </c>
      <c r="E497" s="30"/>
      <c r="F497" s="31" t="s">
        <v>915</v>
      </c>
      <c r="G497" s="36" t="s">
        <v>932</v>
      </c>
      <c r="H497" s="48" t="s">
        <v>877</v>
      </c>
      <c r="I497" s="48" t="s">
        <v>157</v>
      </c>
      <c r="J497" s="104"/>
      <c r="K497" s="31"/>
      <c r="L497" s="31"/>
      <c r="M497" s="31" t="s">
        <v>15</v>
      </c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105"/>
      <c r="BN497" s="29"/>
      <c r="BO497" s="106"/>
      <c r="BP497" s="106"/>
      <c r="BQ497" s="106"/>
      <c r="BR497" s="106"/>
      <c r="BS497" s="106"/>
      <c r="BT497" s="106"/>
      <c r="BU497" s="29"/>
      <c r="BV497" s="29"/>
      <c r="BW497" s="31"/>
      <c r="BX497" s="31"/>
      <c r="BY497" s="31"/>
      <c r="BZ497" s="31"/>
      <c r="CA497" s="31"/>
      <c r="CB497" s="31"/>
    </row>
    <row r="498" spans="1:80" ht="31.5" x14ac:dyDescent="0.25">
      <c r="A498" s="22">
        <f t="shared" si="7"/>
        <v>488</v>
      </c>
      <c r="B498" s="48" t="s">
        <v>913</v>
      </c>
      <c r="C498" s="29" t="s">
        <v>933</v>
      </c>
      <c r="D498" s="31" t="s">
        <v>4873</v>
      </c>
      <c r="E498" s="30"/>
      <c r="F498" s="31" t="s">
        <v>915</v>
      </c>
      <c r="G498" s="36" t="s">
        <v>934</v>
      </c>
      <c r="H498" s="48" t="s">
        <v>877</v>
      </c>
      <c r="I498" s="48" t="s">
        <v>157</v>
      </c>
      <c r="J498" s="104"/>
      <c r="K498" s="31"/>
      <c r="L498" s="31"/>
      <c r="M498" s="31"/>
      <c r="N498" s="31"/>
      <c r="O498" s="31"/>
      <c r="P498" s="31" t="s">
        <v>15</v>
      </c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 t="s">
        <v>15</v>
      </c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 t="s">
        <v>15</v>
      </c>
      <c r="BC498" s="31"/>
      <c r="BD498" s="31"/>
      <c r="BE498" s="31" t="s">
        <v>15</v>
      </c>
      <c r="BF498" s="31"/>
      <c r="BG498" s="31"/>
      <c r="BH498" s="31"/>
      <c r="BI498" s="31"/>
      <c r="BJ498" s="31"/>
      <c r="BK498" s="31"/>
      <c r="BL498" s="31"/>
      <c r="BM498" s="105"/>
      <c r="BN498" s="29"/>
      <c r="BO498" s="106"/>
      <c r="BP498" s="106"/>
      <c r="BQ498" s="106"/>
      <c r="BR498" s="106"/>
      <c r="BS498" s="106"/>
      <c r="BT498" s="106"/>
      <c r="BU498" s="29"/>
      <c r="BV498" s="29"/>
      <c r="BW498" s="31"/>
      <c r="BX498" s="31"/>
      <c r="BY498" s="31"/>
      <c r="BZ498" s="31"/>
      <c r="CA498" s="31"/>
      <c r="CB498" s="31"/>
    </row>
    <row r="499" spans="1:80" ht="21" x14ac:dyDescent="0.25">
      <c r="A499" s="22">
        <f t="shared" si="7"/>
        <v>489</v>
      </c>
      <c r="B499" s="48" t="s">
        <v>913</v>
      </c>
      <c r="C499" s="29" t="s">
        <v>935</v>
      </c>
      <c r="D499" s="31" t="s">
        <v>4874</v>
      </c>
      <c r="E499" s="30"/>
      <c r="F499" s="31" t="s">
        <v>915</v>
      </c>
      <c r="G499" s="36" t="s">
        <v>936</v>
      </c>
      <c r="H499" s="48" t="s">
        <v>877</v>
      </c>
      <c r="I499" s="48" t="s">
        <v>157</v>
      </c>
      <c r="J499" s="104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 t="s">
        <v>15</v>
      </c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105"/>
      <c r="BN499" s="29"/>
      <c r="BO499" s="106"/>
      <c r="BP499" s="106"/>
      <c r="BQ499" s="106"/>
      <c r="BR499" s="106"/>
      <c r="BS499" s="106"/>
      <c r="BT499" s="106"/>
      <c r="BU499" s="29"/>
      <c r="BV499" s="29"/>
      <c r="BW499" s="31"/>
      <c r="BX499" s="31"/>
      <c r="BY499" s="31"/>
      <c r="BZ499" s="31"/>
      <c r="CA499" s="31"/>
      <c r="CB499" s="31"/>
    </row>
    <row r="500" spans="1:80" ht="21" x14ac:dyDescent="0.25">
      <c r="A500" s="22">
        <f t="shared" si="7"/>
        <v>490</v>
      </c>
      <c r="B500" s="48" t="s">
        <v>913</v>
      </c>
      <c r="C500" s="29" t="s">
        <v>937</v>
      </c>
      <c r="D500" s="31" t="s">
        <v>4866</v>
      </c>
      <c r="E500" s="30"/>
      <c r="F500" s="31" t="s">
        <v>917</v>
      </c>
      <c r="G500" s="31" t="s">
        <v>938</v>
      </c>
      <c r="H500" s="48" t="s">
        <v>877</v>
      </c>
      <c r="I500" s="48" t="s">
        <v>157</v>
      </c>
      <c r="J500" s="104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 t="s">
        <v>15</v>
      </c>
      <c r="AL500" s="31" t="s">
        <v>15</v>
      </c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105"/>
      <c r="BN500" s="29"/>
      <c r="BO500" s="106"/>
      <c r="BP500" s="106"/>
      <c r="BQ500" s="106" t="s">
        <v>15</v>
      </c>
      <c r="BR500" s="106"/>
      <c r="BS500" s="106"/>
      <c r="BT500" s="106"/>
      <c r="BU500" s="29"/>
      <c r="BV500" s="29"/>
      <c r="BW500" s="31"/>
      <c r="BX500" s="31"/>
      <c r="BY500" s="31"/>
      <c r="BZ500" s="31"/>
      <c r="CA500" s="31"/>
      <c r="CB500" s="31"/>
    </row>
    <row r="501" spans="1:80" ht="31.5" x14ac:dyDescent="0.25">
      <c r="A501" s="22">
        <f t="shared" si="7"/>
        <v>491</v>
      </c>
      <c r="B501" s="29" t="s">
        <v>939</v>
      </c>
      <c r="C501" s="29" t="s">
        <v>940</v>
      </c>
      <c r="D501" s="29" t="s">
        <v>4875</v>
      </c>
      <c r="E501" s="30"/>
      <c r="F501" s="31" t="s">
        <v>941</v>
      </c>
      <c r="G501" s="36">
        <v>735078007</v>
      </c>
      <c r="H501" s="29" t="s">
        <v>942</v>
      </c>
      <c r="I501" s="29" t="s">
        <v>54</v>
      </c>
      <c r="J501" s="104"/>
      <c r="K501" s="31" t="s">
        <v>15</v>
      </c>
      <c r="L501" s="31" t="s">
        <v>15</v>
      </c>
      <c r="M501" s="31"/>
      <c r="N501" s="31"/>
      <c r="O501" s="31"/>
      <c r="P501" s="31" t="s">
        <v>15</v>
      </c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 t="s">
        <v>15</v>
      </c>
      <c r="BF501" s="31"/>
      <c r="BG501" s="31" t="s">
        <v>15</v>
      </c>
      <c r="BH501" s="31"/>
      <c r="BI501" s="31"/>
      <c r="BJ501" s="31"/>
      <c r="BK501" s="31"/>
      <c r="BL501" s="31"/>
      <c r="BM501" s="105"/>
      <c r="BN501" s="29"/>
      <c r="BO501" s="106"/>
      <c r="BP501" s="106"/>
      <c r="BQ501" s="106"/>
      <c r="BR501" s="106"/>
      <c r="BS501" s="106"/>
      <c r="BT501" s="106"/>
      <c r="BU501" s="29"/>
      <c r="BV501" s="29"/>
      <c r="BW501" s="31"/>
      <c r="BX501" s="31"/>
      <c r="BY501" s="31"/>
      <c r="BZ501" s="31"/>
      <c r="CA501" s="31"/>
      <c r="CB501" s="31"/>
    </row>
    <row r="502" spans="1:80" ht="21" x14ac:dyDescent="0.25">
      <c r="A502" s="22">
        <f t="shared" si="7"/>
        <v>492</v>
      </c>
      <c r="B502" s="31" t="s">
        <v>939</v>
      </c>
      <c r="C502" s="29" t="s">
        <v>943</v>
      </c>
      <c r="D502" s="31" t="s">
        <v>4876</v>
      </c>
      <c r="E502" s="30"/>
      <c r="F502" s="31" t="s">
        <v>941</v>
      </c>
      <c r="G502" s="31" t="s">
        <v>944</v>
      </c>
      <c r="H502" s="31" t="s">
        <v>942</v>
      </c>
      <c r="I502" s="31" t="s">
        <v>54</v>
      </c>
      <c r="J502" s="104"/>
      <c r="K502" s="31"/>
      <c r="L502" s="31"/>
      <c r="M502" s="31" t="s">
        <v>15</v>
      </c>
      <c r="N502" s="31"/>
      <c r="O502" s="31"/>
      <c r="P502" s="31" t="s">
        <v>15</v>
      </c>
      <c r="Q502" s="31" t="s">
        <v>15</v>
      </c>
      <c r="R502" s="31"/>
      <c r="S502" s="31"/>
      <c r="T502" s="31"/>
      <c r="U502" s="31"/>
      <c r="V502" s="31"/>
      <c r="W502" s="31"/>
      <c r="X502" s="31"/>
      <c r="Y502" s="31" t="s">
        <v>15</v>
      </c>
      <c r="Z502" s="31"/>
      <c r="AA502" s="31"/>
      <c r="AB502" s="31" t="s">
        <v>15</v>
      </c>
      <c r="AC502" s="31"/>
      <c r="AD502" s="31" t="s">
        <v>15</v>
      </c>
      <c r="AE502" s="31"/>
      <c r="AF502" s="31"/>
      <c r="AG502" s="31"/>
      <c r="AH502" s="31"/>
      <c r="AI502" s="31"/>
      <c r="AJ502" s="31"/>
      <c r="AK502" s="31" t="s">
        <v>15</v>
      </c>
      <c r="AL502" s="31"/>
      <c r="AM502" s="31"/>
      <c r="AN502" s="31"/>
      <c r="AO502" s="31" t="s">
        <v>15</v>
      </c>
      <c r="AP502" s="31"/>
      <c r="AQ502" s="31" t="s">
        <v>15</v>
      </c>
      <c r="AR502" s="31"/>
      <c r="AS502" s="31"/>
      <c r="AT502" s="31"/>
      <c r="AU502" s="31"/>
      <c r="AV502" s="31"/>
      <c r="AW502" s="31"/>
      <c r="AX502" s="31" t="s">
        <v>15</v>
      </c>
      <c r="AY502" s="31"/>
      <c r="AZ502" s="31" t="s">
        <v>15</v>
      </c>
      <c r="BA502" s="31" t="s">
        <v>15</v>
      </c>
      <c r="BB502" s="31"/>
      <c r="BC502" s="31"/>
      <c r="BD502" s="31"/>
      <c r="BE502" s="31" t="s">
        <v>15</v>
      </c>
      <c r="BF502" s="31" t="s">
        <v>15</v>
      </c>
      <c r="BG502" s="31"/>
      <c r="BH502" s="31"/>
      <c r="BI502" s="31"/>
      <c r="BJ502" s="31"/>
      <c r="BK502" s="31"/>
      <c r="BL502" s="31"/>
      <c r="BM502" s="105"/>
      <c r="BN502" s="29" t="s">
        <v>15</v>
      </c>
      <c r="BO502" s="106" t="s">
        <v>15</v>
      </c>
      <c r="BP502" s="106" t="s">
        <v>15</v>
      </c>
      <c r="BQ502" s="106" t="s">
        <v>15</v>
      </c>
      <c r="BR502" s="106"/>
      <c r="BS502" s="106"/>
      <c r="BT502" s="106"/>
      <c r="BU502" s="29"/>
      <c r="BV502" s="29"/>
      <c r="BW502" s="31" t="s">
        <v>15</v>
      </c>
      <c r="BX502" s="31" t="s">
        <v>15</v>
      </c>
      <c r="BY502" s="31" t="s">
        <v>15</v>
      </c>
      <c r="BZ502" s="31"/>
      <c r="CA502" s="31" t="s">
        <v>15</v>
      </c>
      <c r="CB502" s="31" t="s">
        <v>15</v>
      </c>
    </row>
    <row r="503" spans="1:80" ht="21" x14ac:dyDescent="0.25">
      <c r="A503" s="22">
        <f t="shared" si="7"/>
        <v>493</v>
      </c>
      <c r="B503" s="31" t="s">
        <v>939</v>
      </c>
      <c r="C503" s="29" t="s">
        <v>945</v>
      </c>
      <c r="D503" s="31" t="s">
        <v>4877</v>
      </c>
      <c r="E503" s="30" t="s">
        <v>4878</v>
      </c>
      <c r="F503" s="31" t="s">
        <v>941</v>
      </c>
      <c r="G503" s="31" t="s">
        <v>946</v>
      </c>
      <c r="H503" s="31" t="s">
        <v>942</v>
      </c>
      <c r="I503" s="31" t="s">
        <v>54</v>
      </c>
      <c r="J503" s="104"/>
      <c r="K503" s="31"/>
      <c r="L503" s="31"/>
      <c r="M503" s="31" t="s">
        <v>15</v>
      </c>
      <c r="N503" s="31"/>
      <c r="O503" s="31"/>
      <c r="P503" s="31" t="s">
        <v>15</v>
      </c>
      <c r="Q503" s="31"/>
      <c r="R503" s="31"/>
      <c r="S503" s="31"/>
      <c r="T503" s="31"/>
      <c r="U503" s="31"/>
      <c r="V503" s="31"/>
      <c r="W503" s="31"/>
      <c r="X503" s="31"/>
      <c r="Y503" s="31" t="s">
        <v>15</v>
      </c>
      <c r="Z503" s="31"/>
      <c r="AA503" s="31"/>
      <c r="AB503" s="31" t="s">
        <v>15</v>
      </c>
      <c r="AC503" s="31"/>
      <c r="AD503" s="31" t="s">
        <v>15</v>
      </c>
      <c r="AE503" s="31"/>
      <c r="AF503" s="31"/>
      <c r="AG503" s="31"/>
      <c r="AH503" s="31"/>
      <c r="AI503" s="31"/>
      <c r="AJ503" s="31"/>
      <c r="AK503" s="31" t="s">
        <v>15</v>
      </c>
      <c r="AL503" s="31"/>
      <c r="AM503" s="31"/>
      <c r="AN503" s="31"/>
      <c r="AO503" s="31"/>
      <c r="AP503" s="31"/>
      <c r="AQ503" s="31" t="s">
        <v>15</v>
      </c>
      <c r="AR503" s="31"/>
      <c r="AS503" s="31"/>
      <c r="AT503" s="31"/>
      <c r="AU503" s="31"/>
      <c r="AV503" s="31"/>
      <c r="AW503" s="31"/>
      <c r="AX503" s="31" t="s">
        <v>15</v>
      </c>
      <c r="AY503" s="31"/>
      <c r="AZ503" s="31"/>
      <c r="BA503" s="31"/>
      <c r="BB503" s="31" t="s">
        <v>15</v>
      </c>
      <c r="BC503" s="31"/>
      <c r="BD503" s="31"/>
      <c r="BE503" s="31" t="s">
        <v>15</v>
      </c>
      <c r="BF503" s="31" t="s">
        <v>15</v>
      </c>
      <c r="BG503" s="31"/>
      <c r="BH503" s="31"/>
      <c r="BI503" s="31"/>
      <c r="BJ503" s="31" t="s">
        <v>15</v>
      </c>
      <c r="BK503" s="31"/>
      <c r="BL503" s="31"/>
      <c r="BM503" s="105"/>
      <c r="BN503" s="29"/>
      <c r="BO503" s="106"/>
      <c r="BP503" s="106"/>
      <c r="BQ503" s="106" t="s">
        <v>15</v>
      </c>
      <c r="BR503" s="106"/>
      <c r="BS503" s="106"/>
      <c r="BT503" s="106"/>
      <c r="BU503" s="29"/>
      <c r="BV503" s="29"/>
      <c r="BW503" s="31"/>
      <c r="BX503" s="31"/>
      <c r="BY503" s="31"/>
      <c r="BZ503" s="31"/>
      <c r="CA503" s="31"/>
      <c r="CB503" s="31"/>
    </row>
    <row r="504" spans="1:80" ht="21" x14ac:dyDescent="0.25">
      <c r="A504" s="22">
        <f t="shared" si="7"/>
        <v>494</v>
      </c>
      <c r="B504" s="29" t="s">
        <v>947</v>
      </c>
      <c r="C504" s="29" t="s">
        <v>3146</v>
      </c>
      <c r="D504" s="29" t="s">
        <v>4879</v>
      </c>
      <c r="E504" s="30"/>
      <c r="F504" s="31" t="s">
        <v>3147</v>
      </c>
      <c r="G504" s="29" t="s">
        <v>3625</v>
      </c>
      <c r="H504" s="29" t="s">
        <v>947</v>
      </c>
      <c r="I504" s="29" t="s">
        <v>157</v>
      </c>
      <c r="J504" s="104"/>
      <c r="K504" s="31"/>
      <c r="L504" s="31"/>
      <c r="M504" s="31"/>
      <c r="N504" s="31"/>
      <c r="O504" s="31"/>
      <c r="P504" s="31"/>
      <c r="Q504" s="31" t="s">
        <v>15</v>
      </c>
      <c r="R504" s="31" t="s">
        <v>15</v>
      </c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 t="s">
        <v>15</v>
      </c>
      <c r="BM504" s="105"/>
      <c r="BN504" s="29"/>
      <c r="BO504" s="106"/>
      <c r="BP504" s="106"/>
      <c r="BQ504" s="106"/>
      <c r="BR504" s="106"/>
      <c r="BS504" s="106"/>
      <c r="BT504" s="106"/>
      <c r="BU504" s="29"/>
      <c r="BV504" s="29"/>
      <c r="BW504" s="31"/>
      <c r="BX504" s="31"/>
      <c r="BY504" s="31"/>
      <c r="BZ504" s="31"/>
      <c r="CA504" s="31"/>
      <c r="CB504" s="31"/>
    </row>
    <row r="505" spans="1:80" x14ac:dyDescent="0.25">
      <c r="A505" s="22">
        <f t="shared" si="7"/>
        <v>495</v>
      </c>
      <c r="B505" s="29" t="s">
        <v>947</v>
      </c>
      <c r="C505" s="31" t="s">
        <v>3712</v>
      </c>
      <c r="D505" s="29" t="s">
        <v>4880</v>
      </c>
      <c r="E505" s="30"/>
      <c r="F505" s="29" t="s">
        <v>3147</v>
      </c>
      <c r="G505" s="29" t="s">
        <v>4126</v>
      </c>
      <c r="H505" s="29" t="s">
        <v>947</v>
      </c>
      <c r="I505" s="29" t="s">
        <v>157</v>
      </c>
      <c r="J505" s="104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 t="s">
        <v>15</v>
      </c>
      <c r="BE505" s="31"/>
      <c r="BF505" s="31"/>
      <c r="BG505" s="31"/>
      <c r="BH505" s="31"/>
      <c r="BI505" s="31"/>
      <c r="BJ505" s="31"/>
      <c r="BK505" s="31"/>
      <c r="BL505" s="31"/>
      <c r="BM505" s="105"/>
      <c r="BN505" s="29"/>
      <c r="BO505" s="106"/>
      <c r="BP505" s="106"/>
      <c r="BQ505" s="106"/>
      <c r="BR505" s="106"/>
      <c r="BS505" s="106"/>
      <c r="BT505" s="106"/>
      <c r="BU505" s="29"/>
      <c r="BV505" s="29"/>
      <c r="BW505" s="31"/>
      <c r="BX505" s="31"/>
      <c r="BY505" s="31"/>
      <c r="BZ505" s="31"/>
      <c r="CA505" s="31"/>
      <c r="CB505" s="31"/>
    </row>
    <row r="506" spans="1:80" ht="31.5" x14ac:dyDescent="0.25">
      <c r="A506" s="22">
        <f t="shared" si="7"/>
        <v>496</v>
      </c>
      <c r="B506" s="29" t="s">
        <v>947</v>
      </c>
      <c r="C506" s="29" t="s">
        <v>953</v>
      </c>
      <c r="D506" s="29" t="s">
        <v>4881</v>
      </c>
      <c r="E506" s="30"/>
      <c r="F506" s="31" t="s">
        <v>948</v>
      </c>
      <c r="G506" s="36" t="s">
        <v>955</v>
      </c>
      <c r="H506" s="29" t="s">
        <v>947</v>
      </c>
      <c r="I506" s="29" t="s">
        <v>157</v>
      </c>
      <c r="J506" s="104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 t="s">
        <v>15</v>
      </c>
      <c r="BA506" s="31" t="s">
        <v>15</v>
      </c>
      <c r="BB506" s="31" t="s">
        <v>15</v>
      </c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105"/>
      <c r="BN506" s="29"/>
      <c r="BO506" s="106"/>
      <c r="BP506" s="106"/>
      <c r="BQ506" s="106"/>
      <c r="BR506" s="106"/>
      <c r="BS506" s="106"/>
      <c r="BT506" s="106"/>
      <c r="BU506" s="31" t="s">
        <v>15</v>
      </c>
      <c r="BV506" s="29"/>
      <c r="BW506" s="31"/>
      <c r="BX506" s="31"/>
      <c r="BY506" s="31"/>
      <c r="BZ506" s="31"/>
      <c r="CA506" s="31"/>
      <c r="CB506" s="31" t="s">
        <v>15</v>
      </c>
    </row>
    <row r="507" spans="1:80" ht="31.5" x14ac:dyDescent="0.25">
      <c r="A507" s="22">
        <f t="shared" si="7"/>
        <v>497</v>
      </c>
      <c r="B507" s="29" t="s">
        <v>947</v>
      </c>
      <c r="C507" s="29" t="s">
        <v>953</v>
      </c>
      <c r="D507" s="29" t="s">
        <v>4882</v>
      </c>
      <c r="E507" s="30" t="s">
        <v>3928</v>
      </c>
      <c r="F507" s="31" t="s">
        <v>948</v>
      </c>
      <c r="G507" s="36" t="s">
        <v>954</v>
      </c>
      <c r="H507" s="29" t="s">
        <v>947</v>
      </c>
      <c r="I507" s="29" t="s">
        <v>157</v>
      </c>
      <c r="J507" s="104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 t="s">
        <v>15</v>
      </c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105"/>
      <c r="BN507" s="29" t="s">
        <v>15</v>
      </c>
      <c r="BO507" s="106" t="s">
        <v>15</v>
      </c>
      <c r="BP507" s="106" t="s">
        <v>15</v>
      </c>
      <c r="BQ507" s="106" t="s">
        <v>15</v>
      </c>
      <c r="BR507" s="106"/>
      <c r="BS507" s="106"/>
      <c r="BT507" s="106"/>
      <c r="BU507" s="31" t="s">
        <v>15</v>
      </c>
      <c r="BV507" s="29"/>
      <c r="BW507" s="31" t="s">
        <v>15</v>
      </c>
      <c r="BX507" s="31" t="s">
        <v>15</v>
      </c>
      <c r="BY507" s="31" t="s">
        <v>15</v>
      </c>
      <c r="BZ507" s="31" t="s">
        <v>15</v>
      </c>
      <c r="CA507" s="31" t="s">
        <v>15</v>
      </c>
      <c r="CB507" s="31" t="s">
        <v>15</v>
      </c>
    </row>
    <row r="508" spans="1:80" x14ac:dyDescent="0.25">
      <c r="A508" s="22">
        <f t="shared" si="7"/>
        <v>498</v>
      </c>
      <c r="B508" s="29" t="s">
        <v>947</v>
      </c>
      <c r="C508" s="29" t="s">
        <v>949</v>
      </c>
      <c r="D508" s="29" t="s">
        <v>4883</v>
      </c>
      <c r="E508" s="30"/>
      <c r="F508" s="31" t="s">
        <v>948</v>
      </c>
      <c r="G508" s="32">
        <v>887445888</v>
      </c>
      <c r="H508" s="29" t="s">
        <v>947</v>
      </c>
      <c r="I508" s="29" t="s">
        <v>157</v>
      </c>
      <c r="J508" s="104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 t="s">
        <v>15</v>
      </c>
      <c r="AG508" s="31"/>
      <c r="AH508" s="31"/>
      <c r="AI508" s="31"/>
      <c r="AJ508" s="31"/>
      <c r="AK508" s="31"/>
      <c r="AL508" s="31"/>
      <c r="AM508" s="31"/>
      <c r="AN508" s="31"/>
      <c r="AO508" s="31" t="s">
        <v>15</v>
      </c>
      <c r="AP508" s="31" t="s">
        <v>15</v>
      </c>
      <c r="AQ508" s="31"/>
      <c r="AR508" s="31"/>
      <c r="AS508" s="31" t="s">
        <v>15</v>
      </c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 t="s">
        <v>15</v>
      </c>
      <c r="BK508" s="31"/>
      <c r="BL508" s="31"/>
      <c r="BM508" s="105"/>
      <c r="BN508" s="29"/>
      <c r="BO508" s="106"/>
      <c r="BP508" s="106"/>
      <c r="BQ508" s="106"/>
      <c r="BR508" s="106"/>
      <c r="BS508" s="106"/>
      <c r="BT508" s="106"/>
      <c r="BU508" s="29"/>
      <c r="BV508" s="29"/>
      <c r="BW508" s="31"/>
      <c r="BX508" s="31"/>
      <c r="BY508" s="31"/>
      <c r="BZ508" s="31"/>
      <c r="CA508" s="31"/>
      <c r="CB508" s="31"/>
    </row>
    <row r="509" spans="1:80" x14ac:dyDescent="0.25">
      <c r="A509" s="22">
        <f t="shared" si="7"/>
        <v>499</v>
      </c>
      <c r="B509" s="29" t="s">
        <v>947</v>
      </c>
      <c r="C509" s="29" t="s">
        <v>950</v>
      </c>
      <c r="D509" s="29" t="s">
        <v>4884</v>
      </c>
      <c r="E509" s="30"/>
      <c r="F509" s="31" t="s">
        <v>951</v>
      </c>
      <c r="G509" s="36">
        <v>793224112</v>
      </c>
      <c r="H509" s="29" t="s">
        <v>947</v>
      </c>
      <c r="I509" s="29" t="s">
        <v>157</v>
      </c>
      <c r="J509" s="104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105"/>
      <c r="BN509" s="29"/>
      <c r="BO509" s="106"/>
      <c r="BP509" s="106"/>
      <c r="BQ509" s="106"/>
      <c r="BR509" s="106"/>
      <c r="BS509" s="106"/>
      <c r="BT509" s="106"/>
      <c r="BU509" s="29"/>
      <c r="BV509" s="29"/>
      <c r="BW509" s="31"/>
      <c r="BX509" s="31"/>
      <c r="BY509" s="31"/>
      <c r="BZ509" s="31"/>
      <c r="CA509" s="31" t="s">
        <v>15</v>
      </c>
      <c r="CB509" s="31"/>
    </row>
    <row r="510" spans="1:80" ht="21" x14ac:dyDescent="0.25">
      <c r="A510" s="22">
        <f t="shared" si="7"/>
        <v>500</v>
      </c>
      <c r="B510" s="48" t="s">
        <v>947</v>
      </c>
      <c r="C510" s="29" t="s">
        <v>3027</v>
      </c>
      <c r="D510" s="31" t="s">
        <v>4885</v>
      </c>
      <c r="E510" s="30"/>
      <c r="F510" s="31" t="s">
        <v>948</v>
      </c>
      <c r="G510" s="31" t="s">
        <v>952</v>
      </c>
      <c r="H510" s="48" t="s">
        <v>947</v>
      </c>
      <c r="I510" s="48" t="s">
        <v>157</v>
      </c>
      <c r="J510" s="104"/>
      <c r="K510" s="31"/>
      <c r="L510" s="31"/>
      <c r="M510" s="31" t="s">
        <v>15</v>
      </c>
      <c r="N510" s="31"/>
      <c r="O510" s="31"/>
      <c r="P510" s="31" t="s">
        <v>15</v>
      </c>
      <c r="Q510" s="31"/>
      <c r="R510" s="31"/>
      <c r="S510" s="31"/>
      <c r="T510" s="31" t="s">
        <v>15</v>
      </c>
      <c r="U510" s="31" t="s">
        <v>15</v>
      </c>
      <c r="V510" s="31"/>
      <c r="W510" s="31"/>
      <c r="X510" s="31"/>
      <c r="Y510" s="31" t="s">
        <v>15</v>
      </c>
      <c r="Z510" s="31"/>
      <c r="AA510" s="31"/>
      <c r="AB510" s="31"/>
      <c r="AC510" s="31"/>
      <c r="AD510" s="31" t="s">
        <v>15</v>
      </c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 t="s">
        <v>15</v>
      </c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 t="s">
        <v>15</v>
      </c>
      <c r="BF510" s="31" t="s">
        <v>15</v>
      </c>
      <c r="BG510" s="31"/>
      <c r="BH510" s="31"/>
      <c r="BI510" s="31"/>
      <c r="BJ510" s="31"/>
      <c r="BK510" s="31"/>
      <c r="BL510" s="31"/>
      <c r="BM510" s="105"/>
      <c r="BN510" s="29" t="s">
        <v>15</v>
      </c>
      <c r="BO510" s="106" t="s">
        <v>15</v>
      </c>
      <c r="BP510" s="106" t="s">
        <v>15</v>
      </c>
      <c r="BQ510" s="106" t="s">
        <v>15</v>
      </c>
      <c r="BR510" s="106"/>
      <c r="BS510" s="106"/>
      <c r="BT510" s="106"/>
      <c r="BU510" s="29"/>
      <c r="BV510" s="29"/>
      <c r="BW510" s="31" t="s">
        <v>15</v>
      </c>
      <c r="BX510" s="31" t="s">
        <v>15</v>
      </c>
      <c r="BY510" s="31" t="s">
        <v>15</v>
      </c>
      <c r="BZ510" s="31" t="s">
        <v>15</v>
      </c>
      <c r="CA510" s="31" t="s">
        <v>15</v>
      </c>
      <c r="CB510" s="31" t="s">
        <v>15</v>
      </c>
    </row>
    <row r="511" spans="1:80" ht="31.5" x14ac:dyDescent="0.25">
      <c r="A511" s="22">
        <f t="shared" si="7"/>
        <v>501</v>
      </c>
      <c r="B511" s="29" t="s">
        <v>947</v>
      </c>
      <c r="C511" s="29" t="s">
        <v>3770</v>
      </c>
      <c r="D511" s="29" t="s">
        <v>4886</v>
      </c>
      <c r="E511" s="30" t="s">
        <v>4774</v>
      </c>
      <c r="F511" s="31" t="s">
        <v>3771</v>
      </c>
      <c r="G511" s="32" t="s">
        <v>3772</v>
      </c>
      <c r="H511" s="29" t="s">
        <v>947</v>
      </c>
      <c r="I511" s="29" t="s">
        <v>157</v>
      </c>
      <c r="J511" s="104"/>
      <c r="K511" s="31" t="s">
        <v>15</v>
      </c>
      <c r="L511" s="31" t="s">
        <v>15</v>
      </c>
      <c r="M511" s="31"/>
      <c r="N511" s="31"/>
      <c r="O511" s="31"/>
      <c r="P511" s="31"/>
      <c r="Q511" s="31"/>
      <c r="R511" s="31"/>
      <c r="S511" s="31" t="s">
        <v>15</v>
      </c>
      <c r="T511" s="31"/>
      <c r="U511" s="31" t="s">
        <v>15</v>
      </c>
      <c r="V511" s="31"/>
      <c r="W511" s="31"/>
      <c r="X511" s="31"/>
      <c r="Y511" s="31" t="s">
        <v>15</v>
      </c>
      <c r="Z511" s="31"/>
      <c r="AA511" s="31"/>
      <c r="AB511" s="31" t="s">
        <v>15</v>
      </c>
      <c r="AC511" s="31" t="s">
        <v>15</v>
      </c>
      <c r="AD511" s="31" t="s">
        <v>15</v>
      </c>
      <c r="AE511" s="31" t="s">
        <v>15</v>
      </c>
      <c r="AF511" s="31" t="s">
        <v>15</v>
      </c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 t="s">
        <v>15</v>
      </c>
      <c r="AS511" s="31" t="s">
        <v>15</v>
      </c>
      <c r="AT511" s="31"/>
      <c r="AU511" s="31"/>
      <c r="AV511" s="31"/>
      <c r="AW511" s="31" t="s">
        <v>15</v>
      </c>
      <c r="AX511" s="31" t="s">
        <v>15</v>
      </c>
      <c r="AY511" s="31"/>
      <c r="AZ511" s="31" t="s">
        <v>15</v>
      </c>
      <c r="BA511" s="31" t="s">
        <v>15</v>
      </c>
      <c r="BB511" s="31" t="s">
        <v>15</v>
      </c>
      <c r="BC511" s="31"/>
      <c r="BD511" s="31"/>
      <c r="BE511" s="31" t="s">
        <v>15</v>
      </c>
      <c r="BF511" s="31" t="s">
        <v>15</v>
      </c>
      <c r="BG511" s="31" t="s">
        <v>15</v>
      </c>
      <c r="BH511" s="31"/>
      <c r="BI511" s="31"/>
      <c r="BJ511" s="31"/>
      <c r="BK511" s="31"/>
      <c r="BL511" s="31"/>
      <c r="BM511" s="105"/>
      <c r="BN511" s="29"/>
      <c r="BO511" s="106"/>
      <c r="BP511" s="106"/>
      <c r="BQ511" s="106"/>
      <c r="BR511" s="106"/>
      <c r="BS511" s="106"/>
      <c r="BT511" s="106"/>
      <c r="BU511" s="29"/>
      <c r="BV511" s="29"/>
      <c r="BW511" s="31"/>
      <c r="BX511" s="31"/>
      <c r="BY511" s="31"/>
      <c r="BZ511" s="31"/>
      <c r="CA511" s="31"/>
      <c r="CB511" s="31"/>
    </row>
    <row r="512" spans="1:80" ht="31.5" x14ac:dyDescent="0.25">
      <c r="A512" s="22">
        <f t="shared" si="7"/>
        <v>502</v>
      </c>
      <c r="B512" s="29" t="s">
        <v>956</v>
      </c>
      <c r="C512" s="29" t="s">
        <v>4162</v>
      </c>
      <c r="D512" s="29" t="s">
        <v>4887</v>
      </c>
      <c r="E512" s="30"/>
      <c r="F512" s="31" t="s">
        <v>4020</v>
      </c>
      <c r="G512" s="32" t="s">
        <v>4163</v>
      </c>
      <c r="H512" s="29" t="s">
        <v>959</v>
      </c>
      <c r="I512" s="29" t="s">
        <v>21</v>
      </c>
      <c r="J512" s="104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 t="s">
        <v>15</v>
      </c>
      <c r="BA512" s="31" t="s">
        <v>15</v>
      </c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105"/>
      <c r="BN512" s="29" t="s">
        <v>15</v>
      </c>
      <c r="BO512" s="106" t="s">
        <v>15</v>
      </c>
      <c r="BP512" s="106" t="s">
        <v>15</v>
      </c>
      <c r="BQ512" s="106" t="s">
        <v>15</v>
      </c>
      <c r="BR512" s="106"/>
      <c r="BS512" s="106"/>
      <c r="BT512" s="106"/>
      <c r="BU512" s="29" t="s">
        <v>15</v>
      </c>
      <c r="BV512" s="29" t="s">
        <v>15</v>
      </c>
      <c r="BW512" s="31" t="s">
        <v>15</v>
      </c>
      <c r="BX512" s="31" t="s">
        <v>15</v>
      </c>
      <c r="BY512" s="31" t="s">
        <v>15</v>
      </c>
      <c r="BZ512" s="31" t="s">
        <v>15</v>
      </c>
      <c r="CA512" s="31" t="s">
        <v>15</v>
      </c>
      <c r="CB512" s="31"/>
    </row>
    <row r="513" spans="1:80" ht="21" x14ac:dyDescent="0.25">
      <c r="A513" s="22">
        <f t="shared" si="7"/>
        <v>503</v>
      </c>
      <c r="B513" s="29" t="s">
        <v>956</v>
      </c>
      <c r="C513" s="29" t="s">
        <v>957</v>
      </c>
      <c r="D513" s="29" t="s">
        <v>4888</v>
      </c>
      <c r="E513" s="30"/>
      <c r="F513" s="31" t="s">
        <v>4020</v>
      </c>
      <c r="G513" s="32" t="s">
        <v>958</v>
      </c>
      <c r="H513" s="29" t="s">
        <v>959</v>
      </c>
      <c r="I513" s="29" t="s">
        <v>21</v>
      </c>
      <c r="J513" s="104"/>
      <c r="K513" s="31"/>
      <c r="L513" s="31"/>
      <c r="M513" s="31" t="s">
        <v>15</v>
      </c>
      <c r="N513" s="31"/>
      <c r="O513" s="31"/>
      <c r="P513" s="31" t="s">
        <v>15</v>
      </c>
      <c r="Q513" s="31" t="s">
        <v>15</v>
      </c>
      <c r="R513" s="31"/>
      <c r="S513" s="31" t="s">
        <v>15</v>
      </c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 t="s">
        <v>15</v>
      </c>
      <c r="AE513" s="31" t="s">
        <v>15</v>
      </c>
      <c r="AF513" s="31" t="s">
        <v>15</v>
      </c>
      <c r="AG513" s="31"/>
      <c r="AH513" s="31"/>
      <c r="AI513" s="31"/>
      <c r="AJ513" s="31"/>
      <c r="AK513" s="31" t="s">
        <v>15</v>
      </c>
      <c r="AL513" s="31"/>
      <c r="AM513" s="31"/>
      <c r="AN513" s="31"/>
      <c r="AO513" s="31" t="s">
        <v>15</v>
      </c>
      <c r="AP513" s="31"/>
      <c r="AQ513" s="31"/>
      <c r="AR513" s="31" t="s">
        <v>15</v>
      </c>
      <c r="AS513" s="31"/>
      <c r="AT513" s="31"/>
      <c r="AU513" s="31"/>
      <c r="AV513" s="31"/>
      <c r="AW513" s="31"/>
      <c r="AX513" s="31" t="s">
        <v>15</v>
      </c>
      <c r="AY513" s="31"/>
      <c r="AZ513" s="31" t="s">
        <v>15</v>
      </c>
      <c r="BA513" s="31" t="s">
        <v>15</v>
      </c>
      <c r="BB513" s="31" t="s">
        <v>15</v>
      </c>
      <c r="BC513" s="31"/>
      <c r="BD513" s="31"/>
      <c r="BE513" s="31" t="s">
        <v>15</v>
      </c>
      <c r="BF513" s="31" t="s">
        <v>15</v>
      </c>
      <c r="BG513" s="31" t="s">
        <v>15</v>
      </c>
      <c r="BH513" s="31"/>
      <c r="BI513" s="31"/>
      <c r="BJ513" s="31" t="s">
        <v>15</v>
      </c>
      <c r="BK513" s="31"/>
      <c r="BL513" s="31"/>
      <c r="BM513" s="105"/>
      <c r="BN513" s="29"/>
      <c r="BO513" s="106" t="s">
        <v>15</v>
      </c>
      <c r="BP513" s="106" t="s">
        <v>15</v>
      </c>
      <c r="BQ513" s="106" t="s">
        <v>15</v>
      </c>
      <c r="BR513" s="106"/>
      <c r="BS513" s="106"/>
      <c r="BT513" s="106"/>
      <c r="BU513" s="29" t="s">
        <v>15</v>
      </c>
      <c r="BV513" s="29" t="s">
        <v>15</v>
      </c>
      <c r="BW513" s="31" t="s">
        <v>15</v>
      </c>
      <c r="BX513" s="31"/>
      <c r="BY513" s="31"/>
      <c r="BZ513" s="31" t="s">
        <v>15</v>
      </c>
      <c r="CA513" s="31" t="s">
        <v>15</v>
      </c>
      <c r="CB513" s="31"/>
    </row>
    <row r="514" spans="1:80" ht="21" x14ac:dyDescent="0.25">
      <c r="A514" s="22">
        <f t="shared" si="7"/>
        <v>504</v>
      </c>
      <c r="B514" s="29" t="s">
        <v>3515</v>
      </c>
      <c r="C514" s="29" t="s">
        <v>3513</v>
      </c>
      <c r="D514" s="29" t="s">
        <v>4889</v>
      </c>
      <c r="E514" s="30"/>
      <c r="F514" s="29" t="s">
        <v>3516</v>
      </c>
      <c r="G514" s="29" t="s">
        <v>3517</v>
      </c>
      <c r="H514" s="29" t="s">
        <v>960</v>
      </c>
      <c r="I514" s="29" t="s">
        <v>157</v>
      </c>
      <c r="J514" s="108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 t="s">
        <v>15</v>
      </c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105"/>
      <c r="BN514" s="29"/>
      <c r="BO514" s="106"/>
      <c r="BP514" s="106"/>
      <c r="BQ514" s="106"/>
      <c r="BR514" s="106"/>
      <c r="BS514" s="106"/>
      <c r="BT514" s="106"/>
      <c r="BU514" s="29"/>
      <c r="BV514" s="29"/>
      <c r="BW514" s="31"/>
      <c r="BX514" s="31"/>
      <c r="BY514" s="31" t="s">
        <v>15</v>
      </c>
      <c r="BZ514" s="31"/>
      <c r="CA514" s="31"/>
      <c r="CB514" s="31"/>
    </row>
    <row r="515" spans="1:80" x14ac:dyDescent="0.25">
      <c r="A515" s="22">
        <f t="shared" si="7"/>
        <v>505</v>
      </c>
      <c r="B515" s="29" t="s">
        <v>961</v>
      </c>
      <c r="C515" s="29" t="s">
        <v>213</v>
      </c>
      <c r="D515" s="29" t="s">
        <v>4890</v>
      </c>
      <c r="E515" s="30"/>
      <c r="F515" s="31" t="s">
        <v>962</v>
      </c>
      <c r="G515" s="29" t="s">
        <v>215</v>
      </c>
      <c r="H515" s="29" t="s">
        <v>961</v>
      </c>
      <c r="I515" s="31" t="s">
        <v>54</v>
      </c>
      <c r="J515" s="104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 t="s">
        <v>15</v>
      </c>
      <c r="BD515" s="31" t="s">
        <v>15</v>
      </c>
      <c r="BE515" s="31"/>
      <c r="BF515" s="31"/>
      <c r="BG515" s="31"/>
      <c r="BH515" s="31"/>
      <c r="BI515" s="31"/>
      <c r="BJ515" s="31"/>
      <c r="BK515" s="31"/>
      <c r="BL515" s="31"/>
      <c r="BM515" s="105"/>
      <c r="BN515" s="29"/>
      <c r="BO515" s="106"/>
      <c r="BP515" s="106"/>
      <c r="BQ515" s="106"/>
      <c r="BR515" s="106"/>
      <c r="BS515" s="106"/>
      <c r="BT515" s="106"/>
      <c r="BU515" s="29"/>
      <c r="BV515" s="29"/>
      <c r="BW515" s="31"/>
      <c r="BX515" s="31"/>
      <c r="BY515" s="31"/>
      <c r="BZ515" s="31"/>
      <c r="CA515" s="31"/>
      <c r="CB515" s="31"/>
    </row>
    <row r="516" spans="1:80" ht="31.5" x14ac:dyDescent="0.25">
      <c r="A516" s="22">
        <f t="shared" si="7"/>
        <v>506</v>
      </c>
      <c r="B516" s="29" t="s">
        <v>961</v>
      </c>
      <c r="C516" s="29" t="s">
        <v>963</v>
      </c>
      <c r="D516" s="31" t="s">
        <v>4891</v>
      </c>
      <c r="E516" s="30" t="s">
        <v>3858</v>
      </c>
      <c r="F516" s="31" t="s">
        <v>981</v>
      </c>
      <c r="G516" s="31" t="s">
        <v>982</v>
      </c>
      <c r="H516" s="29" t="s">
        <v>961</v>
      </c>
      <c r="I516" s="31" t="s">
        <v>54</v>
      </c>
      <c r="J516" s="104"/>
      <c r="K516" s="31" t="s">
        <v>15</v>
      </c>
      <c r="L516" s="31"/>
      <c r="M516" s="31" t="s">
        <v>15</v>
      </c>
      <c r="N516" s="31" t="s">
        <v>15</v>
      </c>
      <c r="O516" s="31"/>
      <c r="P516" s="31" t="s">
        <v>15</v>
      </c>
      <c r="Q516" s="31"/>
      <c r="R516" s="31"/>
      <c r="S516" s="31"/>
      <c r="T516" s="31"/>
      <c r="U516" s="31" t="s">
        <v>15</v>
      </c>
      <c r="V516" s="31"/>
      <c r="W516" s="31"/>
      <c r="X516" s="31"/>
      <c r="Y516" s="31" t="s">
        <v>15</v>
      </c>
      <c r="Z516" s="31"/>
      <c r="AA516" s="31"/>
      <c r="AB516" s="31"/>
      <c r="AC516" s="31"/>
      <c r="AD516" s="31" t="s">
        <v>15</v>
      </c>
      <c r="AE516" s="31" t="s">
        <v>15</v>
      </c>
      <c r="AF516" s="31"/>
      <c r="AG516" s="31"/>
      <c r="AH516" s="31"/>
      <c r="AI516" s="31"/>
      <c r="AJ516" s="31"/>
      <c r="AK516" s="31"/>
      <c r="AL516" s="31"/>
      <c r="AM516" s="31"/>
      <c r="AN516" s="31"/>
      <c r="AO516" s="31" t="s">
        <v>15</v>
      </c>
      <c r="AP516" s="31"/>
      <c r="AQ516" s="31" t="s">
        <v>15</v>
      </c>
      <c r="AR516" s="31"/>
      <c r="AS516" s="31"/>
      <c r="AT516" s="31"/>
      <c r="AU516" s="31"/>
      <c r="AV516" s="31"/>
      <c r="AW516" s="31" t="s">
        <v>15</v>
      </c>
      <c r="AX516" s="31" t="s">
        <v>15</v>
      </c>
      <c r="AY516" s="31"/>
      <c r="AZ516" s="31" t="s">
        <v>15</v>
      </c>
      <c r="BA516" s="31" t="s">
        <v>15</v>
      </c>
      <c r="BB516" s="31"/>
      <c r="BC516" s="31"/>
      <c r="BD516" s="31"/>
      <c r="BE516" s="31" t="s">
        <v>15</v>
      </c>
      <c r="BF516" s="31" t="s">
        <v>15</v>
      </c>
      <c r="BG516" s="31"/>
      <c r="BH516" s="31"/>
      <c r="BI516" s="31"/>
      <c r="BJ516" s="31"/>
      <c r="BK516" s="31"/>
      <c r="BL516" s="31" t="s">
        <v>15</v>
      </c>
      <c r="BM516" s="105"/>
      <c r="BN516" s="29" t="s">
        <v>15</v>
      </c>
      <c r="BO516" s="106" t="s">
        <v>15</v>
      </c>
      <c r="BP516" s="106" t="s">
        <v>15</v>
      </c>
      <c r="BQ516" s="106" t="s">
        <v>15</v>
      </c>
      <c r="BR516" s="106" t="s">
        <v>15</v>
      </c>
      <c r="BS516" s="106" t="s">
        <v>15</v>
      </c>
      <c r="BT516" s="106" t="s">
        <v>15</v>
      </c>
      <c r="BU516" s="29" t="s">
        <v>15</v>
      </c>
      <c r="BV516" s="29" t="s">
        <v>15</v>
      </c>
      <c r="BW516" s="31" t="s">
        <v>15</v>
      </c>
      <c r="BX516" s="31" t="s">
        <v>15</v>
      </c>
      <c r="BY516" s="31" t="s">
        <v>15</v>
      </c>
      <c r="BZ516" s="31" t="s">
        <v>15</v>
      </c>
      <c r="CA516" s="31" t="s">
        <v>15</v>
      </c>
      <c r="CB516" s="31" t="s">
        <v>15</v>
      </c>
    </row>
    <row r="517" spans="1:80" ht="21" x14ac:dyDescent="0.25">
      <c r="A517" s="22">
        <f t="shared" si="7"/>
        <v>507</v>
      </c>
      <c r="B517" s="31" t="s">
        <v>961</v>
      </c>
      <c r="C517" s="29" t="s">
        <v>963</v>
      </c>
      <c r="D517" s="29" t="s">
        <v>4892</v>
      </c>
      <c r="E517" s="30"/>
      <c r="F517" s="31" t="s">
        <v>964</v>
      </c>
      <c r="G517" s="36" t="s">
        <v>965</v>
      </c>
      <c r="H517" s="31" t="s">
        <v>961</v>
      </c>
      <c r="I517" s="31" t="s">
        <v>54</v>
      </c>
      <c r="J517" s="104"/>
      <c r="K517" s="31" t="s">
        <v>15</v>
      </c>
      <c r="L517" s="31"/>
      <c r="M517" s="31" t="s">
        <v>15</v>
      </c>
      <c r="N517" s="31" t="s">
        <v>15</v>
      </c>
      <c r="O517" s="31"/>
      <c r="P517" s="31" t="s">
        <v>15</v>
      </c>
      <c r="Q517" s="31" t="s">
        <v>15</v>
      </c>
      <c r="R517" s="31"/>
      <c r="S517" s="31"/>
      <c r="T517" s="31"/>
      <c r="U517" s="31" t="s">
        <v>15</v>
      </c>
      <c r="V517" s="31"/>
      <c r="W517" s="31"/>
      <c r="X517" s="31"/>
      <c r="Y517" s="31" t="s">
        <v>15</v>
      </c>
      <c r="Z517" s="31"/>
      <c r="AA517" s="31"/>
      <c r="AB517" s="31" t="s">
        <v>15</v>
      </c>
      <c r="AC517" s="31"/>
      <c r="AD517" s="31" t="s">
        <v>15</v>
      </c>
      <c r="AE517" s="31" t="s">
        <v>15</v>
      </c>
      <c r="AF517" s="31" t="s">
        <v>15</v>
      </c>
      <c r="AG517" s="31"/>
      <c r="AH517" s="31"/>
      <c r="AI517" s="31"/>
      <c r="AJ517" s="31"/>
      <c r="AK517" s="31"/>
      <c r="AL517" s="31"/>
      <c r="AM517" s="31"/>
      <c r="AN517" s="31"/>
      <c r="AO517" s="31" t="s">
        <v>15</v>
      </c>
      <c r="AP517" s="31"/>
      <c r="AQ517" s="31" t="s">
        <v>15</v>
      </c>
      <c r="AR517" s="31"/>
      <c r="AS517" s="31"/>
      <c r="AT517" s="31"/>
      <c r="AU517" s="31"/>
      <c r="AV517" s="31"/>
      <c r="AW517" s="31" t="s">
        <v>15</v>
      </c>
      <c r="AX517" s="31" t="s">
        <v>15</v>
      </c>
      <c r="AY517" s="31"/>
      <c r="AZ517" s="31" t="s">
        <v>15</v>
      </c>
      <c r="BA517" s="31" t="s">
        <v>15</v>
      </c>
      <c r="BB517" s="31" t="s">
        <v>15</v>
      </c>
      <c r="BC517" s="31"/>
      <c r="BD517" s="31"/>
      <c r="BE517" s="31" t="s">
        <v>15</v>
      </c>
      <c r="BF517" s="31" t="s">
        <v>15</v>
      </c>
      <c r="BG517" s="31" t="s">
        <v>15</v>
      </c>
      <c r="BH517" s="31"/>
      <c r="BI517" s="31"/>
      <c r="BJ517" s="31"/>
      <c r="BK517" s="31"/>
      <c r="BL517" s="31"/>
      <c r="BM517" s="105"/>
      <c r="BN517" s="29" t="s">
        <v>15</v>
      </c>
      <c r="BO517" s="106" t="s">
        <v>15</v>
      </c>
      <c r="BP517" s="106" t="s">
        <v>15</v>
      </c>
      <c r="BQ517" s="106" t="s">
        <v>15</v>
      </c>
      <c r="BR517" s="106" t="s">
        <v>15</v>
      </c>
      <c r="BS517" s="106" t="s">
        <v>15</v>
      </c>
      <c r="BT517" s="106" t="s">
        <v>15</v>
      </c>
      <c r="BU517" s="29" t="s">
        <v>15</v>
      </c>
      <c r="BV517" s="29" t="s">
        <v>15</v>
      </c>
      <c r="BW517" s="31" t="s">
        <v>15</v>
      </c>
      <c r="BX517" s="31" t="s">
        <v>15</v>
      </c>
      <c r="BY517" s="31" t="s">
        <v>15</v>
      </c>
      <c r="BZ517" s="31" t="s">
        <v>15</v>
      </c>
      <c r="CA517" s="31" t="s">
        <v>15</v>
      </c>
      <c r="CB517" s="31" t="s">
        <v>15</v>
      </c>
    </row>
    <row r="518" spans="1:80" ht="52.5" x14ac:dyDescent="0.25">
      <c r="A518" s="22">
        <f t="shared" si="7"/>
        <v>508</v>
      </c>
      <c r="B518" s="31" t="s">
        <v>961</v>
      </c>
      <c r="C518" s="29" t="s">
        <v>992</v>
      </c>
      <c r="D518" s="31" t="s">
        <v>4893</v>
      </c>
      <c r="E518" s="30" t="s">
        <v>4894</v>
      </c>
      <c r="F518" s="31" t="s">
        <v>993</v>
      </c>
      <c r="G518" s="36" t="s">
        <v>994</v>
      </c>
      <c r="H518" s="29" t="s">
        <v>961</v>
      </c>
      <c r="I518" s="29" t="s">
        <v>54</v>
      </c>
      <c r="J518" s="104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 t="s">
        <v>15</v>
      </c>
      <c r="AY518" s="31"/>
      <c r="AZ518" s="31"/>
      <c r="BA518" s="31"/>
      <c r="BB518" s="31" t="s">
        <v>15</v>
      </c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105"/>
      <c r="BN518" s="29"/>
      <c r="BO518" s="106"/>
      <c r="BP518" s="106"/>
      <c r="BQ518" s="106"/>
      <c r="BR518" s="106"/>
      <c r="BS518" s="106"/>
      <c r="BT518" s="106"/>
      <c r="BU518" s="29"/>
      <c r="BV518" s="29"/>
      <c r="BW518" s="31"/>
      <c r="BX518" s="31"/>
      <c r="BY518" s="31"/>
      <c r="BZ518" s="31"/>
      <c r="CA518" s="31"/>
      <c r="CB518" s="31"/>
    </row>
    <row r="519" spans="1:80" ht="21" x14ac:dyDescent="0.25">
      <c r="A519" s="22">
        <f t="shared" si="7"/>
        <v>509</v>
      </c>
      <c r="B519" s="29" t="s">
        <v>961</v>
      </c>
      <c r="C519" s="29" t="s">
        <v>4895</v>
      </c>
      <c r="D519" s="29" t="s">
        <v>4896</v>
      </c>
      <c r="E519" s="30" t="s">
        <v>4027</v>
      </c>
      <c r="F519" s="31" t="s">
        <v>986</v>
      </c>
      <c r="G519" s="31" t="s">
        <v>4897</v>
      </c>
      <c r="H519" s="29" t="s">
        <v>961</v>
      </c>
      <c r="I519" s="29" t="s">
        <v>54</v>
      </c>
      <c r="J519" s="104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 t="s">
        <v>15</v>
      </c>
      <c r="BK519" s="31"/>
      <c r="BL519" s="31"/>
      <c r="BM519" s="105"/>
      <c r="BN519" s="29"/>
      <c r="BO519" s="106"/>
      <c r="BP519" s="106"/>
      <c r="BQ519" s="106"/>
      <c r="BR519" s="106"/>
      <c r="BS519" s="106"/>
      <c r="BT519" s="106"/>
      <c r="BU519" s="29"/>
      <c r="BV519" s="29"/>
      <c r="BW519" s="31"/>
      <c r="BX519" s="31"/>
      <c r="BY519" s="31"/>
      <c r="BZ519" s="31"/>
      <c r="CA519" s="31"/>
      <c r="CB519" s="31"/>
    </row>
    <row r="520" spans="1:80" ht="21" x14ac:dyDescent="0.25">
      <c r="A520" s="22">
        <f t="shared" si="7"/>
        <v>510</v>
      </c>
      <c r="B520" s="29" t="s">
        <v>961</v>
      </c>
      <c r="C520" s="29" t="s">
        <v>966</v>
      </c>
      <c r="D520" s="29" t="s">
        <v>4898</v>
      </c>
      <c r="E520" s="30"/>
      <c r="F520" s="31" t="s">
        <v>967</v>
      </c>
      <c r="G520" s="32" t="s">
        <v>968</v>
      </c>
      <c r="H520" s="29" t="s">
        <v>969</v>
      </c>
      <c r="I520" s="31" t="s">
        <v>54</v>
      </c>
      <c r="J520" s="104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 t="s">
        <v>15</v>
      </c>
      <c r="AL520" s="31" t="s">
        <v>15</v>
      </c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105"/>
      <c r="BN520" s="29"/>
      <c r="BO520" s="106"/>
      <c r="BP520" s="106"/>
      <c r="BQ520" s="106"/>
      <c r="BR520" s="106"/>
      <c r="BS520" s="106"/>
      <c r="BT520" s="106"/>
      <c r="BU520" s="29"/>
      <c r="BV520" s="29"/>
      <c r="BW520" s="31"/>
      <c r="BX520" s="31"/>
      <c r="BY520" s="31"/>
      <c r="BZ520" s="31"/>
      <c r="CA520" s="31"/>
      <c r="CB520" s="31"/>
    </row>
    <row r="521" spans="1:80" ht="31.5" x14ac:dyDescent="0.25">
      <c r="A521" s="22">
        <f t="shared" si="7"/>
        <v>511</v>
      </c>
      <c r="B521" s="31" t="s">
        <v>961</v>
      </c>
      <c r="C521" s="29" t="s">
        <v>970</v>
      </c>
      <c r="D521" s="31" t="s">
        <v>4899</v>
      </c>
      <c r="E521" s="114"/>
      <c r="F521" s="31" t="s">
        <v>971</v>
      </c>
      <c r="G521" s="31" t="s">
        <v>972</v>
      </c>
      <c r="H521" s="31" t="s">
        <v>961</v>
      </c>
      <c r="I521" s="31" t="s">
        <v>54</v>
      </c>
      <c r="J521" s="104"/>
      <c r="K521" s="31"/>
      <c r="L521" s="31"/>
      <c r="M521" s="31"/>
      <c r="N521" s="31"/>
      <c r="O521" s="31"/>
      <c r="P521" s="31" t="s">
        <v>15</v>
      </c>
      <c r="Q521" s="31" t="s">
        <v>15</v>
      </c>
      <c r="R521" s="31" t="s">
        <v>15</v>
      </c>
      <c r="S521" s="31"/>
      <c r="T521" s="31"/>
      <c r="U521" s="31"/>
      <c r="V521" s="31"/>
      <c r="W521" s="31" t="s">
        <v>15</v>
      </c>
      <c r="X521" s="31"/>
      <c r="Y521" s="31" t="s">
        <v>15</v>
      </c>
      <c r="Z521" s="31"/>
      <c r="AA521" s="31"/>
      <c r="AB521" s="31" t="s">
        <v>15</v>
      </c>
      <c r="AC521" s="31"/>
      <c r="AD521" s="31" t="s">
        <v>15</v>
      </c>
      <c r="AE521" s="31"/>
      <c r="AF521" s="31" t="s">
        <v>15</v>
      </c>
      <c r="AG521" s="31"/>
      <c r="AH521" s="31"/>
      <c r="AI521" s="31"/>
      <c r="AJ521" s="31"/>
      <c r="AK521" s="31" t="s">
        <v>15</v>
      </c>
      <c r="AL521" s="31"/>
      <c r="AM521" s="31"/>
      <c r="AN521" s="31"/>
      <c r="AO521" s="31" t="s">
        <v>15</v>
      </c>
      <c r="AP521" s="31"/>
      <c r="AQ521" s="31"/>
      <c r="AR521" s="31"/>
      <c r="AS521" s="31" t="s">
        <v>15</v>
      </c>
      <c r="AT521" s="31"/>
      <c r="AU521" s="31" t="s">
        <v>15</v>
      </c>
      <c r="AV521" s="31"/>
      <c r="AW521" s="31" t="s">
        <v>15</v>
      </c>
      <c r="AX521" s="31" t="s">
        <v>15</v>
      </c>
      <c r="AY521" s="31"/>
      <c r="AZ521" s="31" t="s">
        <v>15</v>
      </c>
      <c r="BA521" s="31" t="s">
        <v>15</v>
      </c>
      <c r="BB521" s="31" t="s">
        <v>15</v>
      </c>
      <c r="BC521" s="31"/>
      <c r="BD521" s="31"/>
      <c r="BE521" s="31" t="s">
        <v>15</v>
      </c>
      <c r="BF521" s="31" t="s">
        <v>15</v>
      </c>
      <c r="BG521" s="31"/>
      <c r="BH521" s="31"/>
      <c r="BI521" s="31"/>
      <c r="BJ521" s="31" t="s">
        <v>15</v>
      </c>
      <c r="BK521" s="31"/>
      <c r="BL521" s="31"/>
      <c r="BM521" s="105"/>
      <c r="BN521" s="29" t="s">
        <v>15</v>
      </c>
      <c r="BO521" s="106" t="s">
        <v>15</v>
      </c>
      <c r="BP521" s="106" t="s">
        <v>15</v>
      </c>
      <c r="BQ521" s="106" t="s">
        <v>15</v>
      </c>
      <c r="BR521" s="106"/>
      <c r="BS521" s="106"/>
      <c r="BT521" s="106"/>
      <c r="BU521" s="29"/>
      <c r="BV521" s="29"/>
      <c r="BW521" s="31" t="s">
        <v>15</v>
      </c>
      <c r="BX521" s="31" t="s">
        <v>15</v>
      </c>
      <c r="BY521" s="31" t="s">
        <v>15</v>
      </c>
      <c r="BZ521" s="31" t="s">
        <v>15</v>
      </c>
      <c r="CA521" s="31" t="s">
        <v>15</v>
      </c>
      <c r="CB521" s="31" t="s">
        <v>15</v>
      </c>
    </row>
    <row r="522" spans="1:80" ht="21" x14ac:dyDescent="0.25">
      <c r="A522" s="22">
        <f t="shared" si="7"/>
        <v>512</v>
      </c>
      <c r="B522" s="29" t="s">
        <v>961</v>
      </c>
      <c r="C522" s="29" t="s">
        <v>973</v>
      </c>
      <c r="D522" s="29" t="s">
        <v>4900</v>
      </c>
      <c r="E522" s="30"/>
      <c r="F522" s="31" t="s">
        <v>974</v>
      </c>
      <c r="G522" s="32">
        <v>533343535</v>
      </c>
      <c r="H522" s="29" t="s">
        <v>969</v>
      </c>
      <c r="I522" s="31" t="s">
        <v>54</v>
      </c>
      <c r="J522" s="104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 t="s">
        <v>15</v>
      </c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 t="s">
        <v>15</v>
      </c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105"/>
      <c r="BN522" s="29"/>
      <c r="BO522" s="106"/>
      <c r="BP522" s="106"/>
      <c r="BQ522" s="106"/>
      <c r="BR522" s="106"/>
      <c r="BS522" s="106"/>
      <c r="BT522" s="106"/>
      <c r="BU522" s="29"/>
      <c r="BV522" s="29"/>
      <c r="BW522" s="31"/>
      <c r="BX522" s="31"/>
      <c r="BY522" s="31"/>
      <c r="BZ522" s="31"/>
      <c r="CA522" s="31"/>
      <c r="CB522" s="31"/>
    </row>
    <row r="523" spans="1:80" x14ac:dyDescent="0.25">
      <c r="A523" s="22">
        <f t="shared" si="7"/>
        <v>513</v>
      </c>
      <c r="B523" s="29" t="s">
        <v>961</v>
      </c>
      <c r="C523" s="29" t="s">
        <v>3773</v>
      </c>
      <c r="D523" s="29" t="s">
        <v>4901</v>
      </c>
      <c r="E523" s="30"/>
      <c r="F523" s="29" t="s">
        <v>3626</v>
      </c>
      <c r="G523" s="32">
        <v>690445446</v>
      </c>
      <c r="H523" s="29" t="s">
        <v>969</v>
      </c>
      <c r="I523" s="29" t="s">
        <v>54</v>
      </c>
      <c r="J523" s="104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 t="s">
        <v>15</v>
      </c>
      <c r="V523" s="31" t="s">
        <v>15</v>
      </c>
      <c r="W523" s="31"/>
      <c r="X523" s="31"/>
      <c r="Y523" s="31"/>
      <c r="Z523" s="31"/>
      <c r="AA523" s="31"/>
      <c r="AB523" s="31"/>
      <c r="AC523" s="31"/>
      <c r="AD523" s="31"/>
      <c r="AE523" s="31"/>
      <c r="AF523" s="31" t="s">
        <v>15</v>
      </c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 t="s">
        <v>15</v>
      </c>
      <c r="AR523" s="31"/>
      <c r="AS523" s="31"/>
      <c r="AT523" s="31"/>
      <c r="AU523" s="31"/>
      <c r="AV523" s="31"/>
      <c r="AW523" s="31"/>
      <c r="AX523" s="31" t="s">
        <v>15</v>
      </c>
      <c r="AY523" s="31"/>
      <c r="AZ523" s="31" t="s">
        <v>15</v>
      </c>
      <c r="BA523" s="31"/>
      <c r="BB523" s="31" t="s">
        <v>15</v>
      </c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105"/>
      <c r="BN523" s="29"/>
      <c r="BO523" s="106"/>
      <c r="BP523" s="106"/>
      <c r="BQ523" s="106"/>
      <c r="BR523" s="106"/>
      <c r="BS523" s="106"/>
      <c r="BT523" s="106"/>
      <c r="BU523" s="29"/>
      <c r="BV523" s="29"/>
      <c r="BW523" s="31"/>
      <c r="BX523" s="31"/>
      <c r="BY523" s="31"/>
      <c r="BZ523" s="31"/>
      <c r="CA523" s="31"/>
      <c r="CB523" s="29"/>
    </row>
    <row r="524" spans="1:80" ht="21" x14ac:dyDescent="0.25">
      <c r="A524" s="22">
        <f t="shared" si="7"/>
        <v>514</v>
      </c>
      <c r="B524" s="29" t="s">
        <v>961</v>
      </c>
      <c r="C524" s="29" t="s">
        <v>975</v>
      </c>
      <c r="D524" s="31" t="s">
        <v>4902</v>
      </c>
      <c r="E524" s="114"/>
      <c r="F524" s="31" t="s">
        <v>976</v>
      </c>
      <c r="G524" s="36" t="s">
        <v>977</v>
      </c>
      <c r="H524" s="29" t="s">
        <v>969</v>
      </c>
      <c r="I524" s="31" t="s">
        <v>54</v>
      </c>
      <c r="J524" s="104"/>
      <c r="K524" s="31"/>
      <c r="L524" s="31"/>
      <c r="M524" s="31"/>
      <c r="N524" s="31"/>
      <c r="O524" s="31"/>
      <c r="P524" s="31" t="s">
        <v>15</v>
      </c>
      <c r="Q524" s="31"/>
      <c r="R524" s="31"/>
      <c r="S524" s="31"/>
      <c r="T524" s="31"/>
      <c r="U524" s="31"/>
      <c r="V524" s="31"/>
      <c r="W524" s="31"/>
      <c r="X524" s="31"/>
      <c r="Y524" s="31" t="s">
        <v>15</v>
      </c>
      <c r="Z524" s="31"/>
      <c r="AA524" s="31"/>
      <c r="AB524" s="31"/>
      <c r="AC524" s="31"/>
      <c r="AD524" s="31" t="s">
        <v>15</v>
      </c>
      <c r="AE524" s="31"/>
      <c r="AF524" s="31" t="s">
        <v>15</v>
      </c>
      <c r="AG524" s="31"/>
      <c r="AH524" s="31"/>
      <c r="AI524" s="31"/>
      <c r="AJ524" s="31"/>
      <c r="AK524" s="31"/>
      <c r="AL524" s="31"/>
      <c r="AM524" s="31" t="s">
        <v>15</v>
      </c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 t="s">
        <v>15</v>
      </c>
      <c r="BA524" s="31"/>
      <c r="BB524" s="31"/>
      <c r="BC524" s="31"/>
      <c r="BD524" s="31"/>
      <c r="BE524" s="31" t="s">
        <v>15</v>
      </c>
      <c r="BF524" s="31" t="s">
        <v>15</v>
      </c>
      <c r="BG524" s="31" t="s">
        <v>15</v>
      </c>
      <c r="BH524" s="31"/>
      <c r="BI524" s="31"/>
      <c r="BJ524" s="31"/>
      <c r="BK524" s="31"/>
      <c r="BL524" s="31"/>
      <c r="BM524" s="105"/>
      <c r="BN524" s="29" t="s">
        <v>15</v>
      </c>
      <c r="BO524" s="106" t="s">
        <v>15</v>
      </c>
      <c r="BP524" s="106" t="s">
        <v>15</v>
      </c>
      <c r="BQ524" s="106" t="s">
        <v>15</v>
      </c>
      <c r="BR524" s="106" t="s">
        <v>15</v>
      </c>
      <c r="BS524" s="106" t="s">
        <v>15</v>
      </c>
      <c r="BT524" s="106" t="s">
        <v>15</v>
      </c>
      <c r="BU524" s="29"/>
      <c r="BV524" s="29"/>
      <c r="BW524" s="31" t="s">
        <v>15</v>
      </c>
      <c r="BX524" s="31" t="s">
        <v>15</v>
      </c>
      <c r="BY524" s="31"/>
      <c r="BZ524" s="31" t="s">
        <v>15</v>
      </c>
      <c r="CA524" s="31" t="s">
        <v>15</v>
      </c>
      <c r="CB524" s="31" t="s">
        <v>15</v>
      </c>
    </row>
    <row r="525" spans="1:80" ht="21" x14ac:dyDescent="0.25">
      <c r="A525" s="22">
        <f t="shared" ref="A525:A588" si="8">A524+1</f>
        <v>515</v>
      </c>
      <c r="B525" s="29" t="s">
        <v>961</v>
      </c>
      <c r="C525" s="29" t="s">
        <v>978</v>
      </c>
      <c r="D525" s="29" t="s">
        <v>4903</v>
      </c>
      <c r="E525" s="30"/>
      <c r="F525" s="31" t="s">
        <v>979</v>
      </c>
      <c r="G525" s="32" t="s">
        <v>980</v>
      </c>
      <c r="H525" s="29" t="s">
        <v>969</v>
      </c>
      <c r="I525" s="31" t="s">
        <v>54</v>
      </c>
      <c r="J525" s="104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 t="s">
        <v>15</v>
      </c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105"/>
      <c r="BN525" s="29"/>
      <c r="BO525" s="106"/>
      <c r="BP525" s="106"/>
      <c r="BQ525" s="106"/>
      <c r="BR525" s="106"/>
      <c r="BS525" s="106"/>
      <c r="BT525" s="106"/>
      <c r="BU525" s="29"/>
      <c r="BV525" s="29"/>
      <c r="BW525" s="31"/>
      <c r="BX525" s="31"/>
      <c r="BY525" s="31"/>
      <c r="BZ525" s="31"/>
      <c r="CA525" s="31"/>
      <c r="CB525" s="31"/>
    </row>
    <row r="526" spans="1:80" ht="21" x14ac:dyDescent="0.25">
      <c r="A526" s="22">
        <f t="shared" si="8"/>
        <v>516</v>
      </c>
      <c r="B526" s="29" t="s">
        <v>961</v>
      </c>
      <c r="C526" s="29" t="s">
        <v>983</v>
      </c>
      <c r="D526" s="34" t="s">
        <v>4904</v>
      </c>
      <c r="E526" s="30" t="s">
        <v>4905</v>
      </c>
      <c r="F526" s="34" t="s">
        <v>984</v>
      </c>
      <c r="G526" s="34" t="s">
        <v>985</v>
      </c>
      <c r="H526" s="29" t="s">
        <v>961</v>
      </c>
      <c r="I526" s="29" t="s">
        <v>54</v>
      </c>
      <c r="J526" s="104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 t="s">
        <v>15</v>
      </c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105"/>
      <c r="BN526" s="29"/>
      <c r="BO526" s="106"/>
      <c r="BP526" s="106"/>
      <c r="BQ526" s="106"/>
      <c r="BR526" s="106"/>
      <c r="BS526" s="106"/>
      <c r="BT526" s="106"/>
      <c r="BU526" s="29"/>
      <c r="BV526" s="29"/>
      <c r="BW526" s="31"/>
      <c r="BX526" s="31"/>
      <c r="BY526" s="31"/>
      <c r="BZ526" s="31"/>
      <c r="CA526" s="31"/>
      <c r="CB526" s="31"/>
    </row>
    <row r="527" spans="1:80" ht="31.5" x14ac:dyDescent="0.25">
      <c r="A527" s="22">
        <f t="shared" si="8"/>
        <v>517</v>
      </c>
      <c r="B527" s="29" t="s">
        <v>961</v>
      </c>
      <c r="C527" s="29" t="s">
        <v>3084</v>
      </c>
      <c r="D527" s="29" t="s">
        <v>4906</v>
      </c>
      <c r="E527" s="30"/>
      <c r="F527" s="31" t="s">
        <v>3085</v>
      </c>
      <c r="G527" s="31" t="s">
        <v>3086</v>
      </c>
      <c r="H527" s="29" t="s">
        <v>961</v>
      </c>
      <c r="I527" s="29" t="s">
        <v>54</v>
      </c>
      <c r="J527" s="104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 t="s">
        <v>15</v>
      </c>
      <c r="BA527" s="31" t="s">
        <v>15</v>
      </c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105"/>
      <c r="BN527" s="29" t="s">
        <v>15</v>
      </c>
      <c r="BO527" s="106" t="s">
        <v>15</v>
      </c>
      <c r="BP527" s="106" t="s">
        <v>15</v>
      </c>
      <c r="BQ527" s="106" t="s">
        <v>15</v>
      </c>
      <c r="BR527" s="106"/>
      <c r="BS527" s="106"/>
      <c r="BT527" s="106"/>
      <c r="BU527" s="29"/>
      <c r="BV527" s="29"/>
      <c r="BW527" s="31" t="s">
        <v>15</v>
      </c>
      <c r="BX527" s="31" t="s">
        <v>15</v>
      </c>
      <c r="BY527" s="31" t="s">
        <v>15</v>
      </c>
      <c r="BZ527" s="31" t="s">
        <v>15</v>
      </c>
      <c r="CA527" s="31" t="s">
        <v>15</v>
      </c>
      <c r="CB527" s="31" t="s">
        <v>15</v>
      </c>
    </row>
    <row r="528" spans="1:80" ht="52.5" x14ac:dyDescent="0.25">
      <c r="A528" s="22">
        <f t="shared" si="8"/>
        <v>518</v>
      </c>
      <c r="B528" s="29" t="s">
        <v>961</v>
      </c>
      <c r="C528" s="29" t="s">
        <v>4907</v>
      </c>
      <c r="D528" s="34" t="s">
        <v>4908</v>
      </c>
      <c r="E528" s="30" t="s">
        <v>4909</v>
      </c>
      <c r="F528" s="34" t="s">
        <v>987</v>
      </c>
      <c r="G528" s="31" t="s">
        <v>988</v>
      </c>
      <c r="H528" s="29" t="s">
        <v>961</v>
      </c>
      <c r="I528" s="29" t="s">
        <v>54</v>
      </c>
      <c r="J528" s="104"/>
      <c r="K528" s="31"/>
      <c r="L528" s="31"/>
      <c r="M528" s="31"/>
      <c r="N528" s="31"/>
      <c r="O528" s="31"/>
      <c r="P528" s="31" t="s">
        <v>15</v>
      </c>
      <c r="Q528" s="31"/>
      <c r="R528" s="31"/>
      <c r="S528" s="31" t="s">
        <v>15</v>
      </c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 t="s">
        <v>15</v>
      </c>
      <c r="AR528" s="31"/>
      <c r="AS528" s="31"/>
      <c r="AT528" s="31"/>
      <c r="AU528" s="31"/>
      <c r="AV528" s="31"/>
      <c r="AW528" s="31"/>
      <c r="AX528" s="31"/>
      <c r="AY528" s="31"/>
      <c r="AZ528" s="31" t="s">
        <v>15</v>
      </c>
      <c r="BA528" s="31" t="s">
        <v>15</v>
      </c>
      <c r="BB528" s="31"/>
      <c r="BC528" s="31"/>
      <c r="BD528" s="31"/>
      <c r="BE528" s="31" t="s">
        <v>15</v>
      </c>
      <c r="BF528" s="31"/>
      <c r="BG528" s="31" t="s">
        <v>15</v>
      </c>
      <c r="BH528" s="31"/>
      <c r="BI528" s="31"/>
      <c r="BJ528" s="31"/>
      <c r="BK528" s="31"/>
      <c r="BL528" s="31"/>
      <c r="BM528" s="105"/>
      <c r="BN528" s="29" t="s">
        <v>15</v>
      </c>
      <c r="BO528" s="106" t="s">
        <v>15</v>
      </c>
      <c r="BP528" s="106" t="s">
        <v>15</v>
      </c>
      <c r="BQ528" s="106" t="s">
        <v>15</v>
      </c>
      <c r="BR528" s="106" t="s">
        <v>15</v>
      </c>
      <c r="BS528" s="106" t="s">
        <v>15</v>
      </c>
      <c r="BT528" s="106" t="s">
        <v>15</v>
      </c>
      <c r="BU528" s="29"/>
      <c r="BV528" s="29"/>
      <c r="BW528" s="31" t="s">
        <v>15</v>
      </c>
      <c r="BX528" s="31" t="s">
        <v>15</v>
      </c>
      <c r="BY528" s="31" t="s">
        <v>15</v>
      </c>
      <c r="BZ528" s="31" t="s">
        <v>15</v>
      </c>
      <c r="CA528" s="31" t="s">
        <v>15</v>
      </c>
      <c r="CB528" s="31" t="s">
        <v>15</v>
      </c>
    </row>
    <row r="529" spans="1:80" ht="31.5" x14ac:dyDescent="0.25">
      <c r="A529" s="22">
        <f t="shared" si="8"/>
        <v>519</v>
      </c>
      <c r="B529" s="29" t="s">
        <v>961</v>
      </c>
      <c r="C529" s="29" t="s">
        <v>989</v>
      </c>
      <c r="D529" s="31" t="s">
        <v>4910</v>
      </c>
      <c r="E529" s="30"/>
      <c r="F529" s="31" t="s">
        <v>990</v>
      </c>
      <c r="G529" s="31" t="s">
        <v>991</v>
      </c>
      <c r="H529" s="31" t="s">
        <v>961</v>
      </c>
      <c r="I529" s="29" t="s">
        <v>54</v>
      </c>
      <c r="J529" s="104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 t="s">
        <v>15</v>
      </c>
      <c r="AC529" s="31"/>
      <c r="AD529" s="31"/>
      <c r="AE529" s="31"/>
      <c r="AF529" s="31" t="s">
        <v>15</v>
      </c>
      <c r="AG529" s="31"/>
      <c r="AH529" s="31"/>
      <c r="AI529" s="31"/>
      <c r="AJ529" s="31"/>
      <c r="AK529" s="31"/>
      <c r="AL529" s="31"/>
      <c r="AM529" s="31"/>
      <c r="AN529" s="31"/>
      <c r="AO529" s="31" t="s">
        <v>15</v>
      </c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 t="s">
        <v>15</v>
      </c>
      <c r="BA529" s="31" t="s">
        <v>15</v>
      </c>
      <c r="BB529" s="31" t="s">
        <v>15</v>
      </c>
      <c r="BC529" s="31"/>
      <c r="BD529" s="31"/>
      <c r="BE529" s="31" t="s">
        <v>15</v>
      </c>
      <c r="BF529" s="31"/>
      <c r="BG529" s="31"/>
      <c r="BH529" s="31"/>
      <c r="BI529" s="31"/>
      <c r="BJ529" s="31"/>
      <c r="BK529" s="31"/>
      <c r="BL529" s="31"/>
      <c r="BM529" s="105"/>
      <c r="BN529" s="29"/>
      <c r="BO529" s="106"/>
      <c r="BP529" s="106"/>
      <c r="BQ529" s="106"/>
      <c r="BR529" s="106"/>
      <c r="BS529" s="106"/>
      <c r="BT529" s="106"/>
      <c r="BU529" s="29"/>
      <c r="BV529" s="29"/>
      <c r="BW529" s="31"/>
      <c r="BX529" s="31"/>
      <c r="BY529" s="31"/>
      <c r="BZ529" s="31"/>
      <c r="CA529" s="31"/>
      <c r="CB529" s="31"/>
    </row>
    <row r="530" spans="1:80" x14ac:dyDescent="0.25">
      <c r="A530" s="22">
        <f t="shared" si="8"/>
        <v>520</v>
      </c>
      <c r="B530" s="31" t="s">
        <v>961</v>
      </c>
      <c r="C530" s="29" t="s">
        <v>4911</v>
      </c>
      <c r="D530" s="31" t="s">
        <v>4900</v>
      </c>
      <c r="E530" s="30" t="s">
        <v>3941</v>
      </c>
      <c r="F530" s="31" t="s">
        <v>4912</v>
      </c>
      <c r="G530" s="31">
        <v>602259994</v>
      </c>
      <c r="H530" s="31" t="s">
        <v>961</v>
      </c>
      <c r="I530" s="31" t="s">
        <v>54</v>
      </c>
      <c r="J530" s="104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 t="s">
        <v>15</v>
      </c>
      <c r="BL530" s="31"/>
      <c r="BM530" s="111"/>
      <c r="BN530" s="35"/>
      <c r="BO530" s="38"/>
      <c r="BP530" s="112"/>
      <c r="BQ530" s="112"/>
      <c r="BR530" s="112"/>
      <c r="BS530" s="112"/>
      <c r="BT530" s="112"/>
      <c r="BU530" s="35"/>
      <c r="BV530" s="35"/>
      <c r="BW530" s="33"/>
      <c r="BX530" s="33"/>
      <c r="BY530" s="33"/>
      <c r="BZ530" s="33"/>
      <c r="CA530" s="33"/>
      <c r="CB530" s="33"/>
    </row>
    <row r="531" spans="1:80" ht="31.5" x14ac:dyDescent="0.25">
      <c r="A531" s="22">
        <f t="shared" si="8"/>
        <v>521</v>
      </c>
      <c r="B531" s="29" t="s">
        <v>995</v>
      </c>
      <c r="C531" s="29" t="s">
        <v>996</v>
      </c>
      <c r="D531" s="29" t="s">
        <v>4913</v>
      </c>
      <c r="E531" s="30"/>
      <c r="F531" s="31" t="s">
        <v>997</v>
      </c>
      <c r="G531" s="29" t="s">
        <v>998</v>
      </c>
      <c r="H531" s="29" t="s">
        <v>999</v>
      </c>
      <c r="I531" s="29" t="s">
        <v>157</v>
      </c>
      <c r="J531" s="104"/>
      <c r="K531" s="31"/>
      <c r="L531" s="31"/>
      <c r="M531" s="31" t="s">
        <v>15</v>
      </c>
      <c r="N531" s="31"/>
      <c r="O531" s="31"/>
      <c r="P531" s="31" t="s">
        <v>15</v>
      </c>
      <c r="Q531" s="31" t="s">
        <v>15</v>
      </c>
      <c r="R531" s="31" t="s">
        <v>15</v>
      </c>
      <c r="S531" s="31" t="s">
        <v>15</v>
      </c>
      <c r="T531" s="31"/>
      <c r="U531" s="31"/>
      <c r="V531" s="31"/>
      <c r="W531" s="31"/>
      <c r="X531" s="31"/>
      <c r="Y531" s="31"/>
      <c r="Z531" s="31"/>
      <c r="AA531" s="31" t="s">
        <v>15</v>
      </c>
      <c r="AB531" s="31" t="s">
        <v>15</v>
      </c>
      <c r="AC531" s="31"/>
      <c r="AD531" s="31" t="s">
        <v>15</v>
      </c>
      <c r="AE531" s="31"/>
      <c r="AF531" s="31" t="s">
        <v>15</v>
      </c>
      <c r="AG531" s="31"/>
      <c r="AH531" s="31"/>
      <c r="AI531" s="31"/>
      <c r="AJ531" s="31"/>
      <c r="AK531" s="31"/>
      <c r="AL531" s="31"/>
      <c r="AM531" s="31"/>
      <c r="AN531" s="31"/>
      <c r="AO531" s="31" t="s">
        <v>15</v>
      </c>
      <c r="AP531" s="31" t="s">
        <v>15</v>
      </c>
      <c r="AQ531" s="31"/>
      <c r="AR531" s="31"/>
      <c r="AS531" s="31"/>
      <c r="AT531" s="31"/>
      <c r="AU531" s="31"/>
      <c r="AV531" s="31"/>
      <c r="AW531" s="31" t="s">
        <v>15</v>
      </c>
      <c r="AX531" s="31"/>
      <c r="AY531" s="31"/>
      <c r="AZ531" s="31"/>
      <c r="BA531" s="31"/>
      <c r="BB531" s="31" t="s">
        <v>15</v>
      </c>
      <c r="BC531" s="31"/>
      <c r="BD531" s="31"/>
      <c r="BE531" s="31" t="s">
        <v>15</v>
      </c>
      <c r="BF531" s="31"/>
      <c r="BG531" s="31"/>
      <c r="BH531" s="31"/>
      <c r="BI531" s="31"/>
      <c r="BJ531" s="31"/>
      <c r="BK531" s="31"/>
      <c r="BL531" s="31"/>
      <c r="BM531" s="105"/>
      <c r="BN531" s="29"/>
      <c r="BO531" s="106"/>
      <c r="BP531" s="106"/>
      <c r="BQ531" s="106"/>
      <c r="BR531" s="106"/>
      <c r="BS531" s="106"/>
      <c r="BT531" s="106"/>
      <c r="BU531" s="29"/>
      <c r="BV531" s="29"/>
      <c r="BW531" s="31"/>
      <c r="BX531" s="31"/>
      <c r="BY531" s="31"/>
      <c r="BZ531" s="31"/>
      <c r="CA531" s="31"/>
      <c r="CB531" s="31"/>
    </row>
    <row r="532" spans="1:80" ht="21" x14ac:dyDescent="0.25">
      <c r="A532" s="22">
        <f t="shared" si="8"/>
        <v>522</v>
      </c>
      <c r="B532" s="29" t="s">
        <v>995</v>
      </c>
      <c r="C532" s="29" t="s">
        <v>1014</v>
      </c>
      <c r="D532" s="29" t="s">
        <v>4914</v>
      </c>
      <c r="E532" s="30"/>
      <c r="F532" s="31" t="s">
        <v>997</v>
      </c>
      <c r="G532" s="29" t="s">
        <v>1015</v>
      </c>
      <c r="H532" s="29" t="s">
        <v>999</v>
      </c>
      <c r="I532" s="29" t="s">
        <v>157</v>
      </c>
      <c r="J532" s="104"/>
      <c r="K532" s="31"/>
      <c r="L532" s="31"/>
      <c r="M532" s="31"/>
      <c r="N532" s="31"/>
      <c r="O532" s="31"/>
      <c r="P532" s="31"/>
      <c r="Q532" s="31" t="s">
        <v>15</v>
      </c>
      <c r="R532" s="31" t="s">
        <v>15</v>
      </c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 t="s">
        <v>15</v>
      </c>
      <c r="AE532" s="31" t="s">
        <v>15</v>
      </c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 t="s">
        <v>15</v>
      </c>
      <c r="BA532" s="31"/>
      <c r="BB532" s="31" t="s">
        <v>15</v>
      </c>
      <c r="BC532" s="31"/>
      <c r="BD532" s="31"/>
      <c r="BE532" s="31"/>
      <c r="BF532" s="31"/>
      <c r="BG532" s="31"/>
      <c r="BH532" s="31"/>
      <c r="BI532" s="31"/>
      <c r="BJ532" s="31"/>
      <c r="BK532" s="31" t="s">
        <v>15</v>
      </c>
      <c r="BL532" s="31"/>
      <c r="BM532" s="105"/>
      <c r="BN532" s="29"/>
      <c r="BO532" s="106"/>
      <c r="BP532" s="106"/>
      <c r="BQ532" s="106"/>
      <c r="BR532" s="106"/>
      <c r="BS532" s="106"/>
      <c r="BT532" s="106"/>
      <c r="BU532" s="29"/>
      <c r="BV532" s="29"/>
      <c r="BW532" s="31"/>
      <c r="BX532" s="31"/>
      <c r="BY532" s="31"/>
      <c r="BZ532" s="31"/>
      <c r="CA532" s="31"/>
      <c r="CB532" s="31"/>
    </row>
    <row r="533" spans="1:80" ht="21" x14ac:dyDescent="0.25">
      <c r="A533" s="22">
        <f t="shared" si="8"/>
        <v>523</v>
      </c>
      <c r="B533" s="31" t="s">
        <v>995</v>
      </c>
      <c r="C533" s="31" t="s">
        <v>1014</v>
      </c>
      <c r="D533" s="31" t="s">
        <v>4915</v>
      </c>
      <c r="E533" s="30"/>
      <c r="F533" s="31" t="s">
        <v>997</v>
      </c>
      <c r="G533" s="36" t="s">
        <v>1015</v>
      </c>
      <c r="H533" s="31" t="s">
        <v>999</v>
      </c>
      <c r="I533" s="31" t="s">
        <v>157</v>
      </c>
      <c r="J533" s="104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 t="s">
        <v>15</v>
      </c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 t="s">
        <v>15</v>
      </c>
      <c r="AS533" s="31" t="s">
        <v>15</v>
      </c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105"/>
      <c r="BN533" s="29"/>
      <c r="BO533" s="106"/>
      <c r="BP533" s="106"/>
      <c r="BQ533" s="106"/>
      <c r="BR533" s="106"/>
      <c r="BS533" s="106"/>
      <c r="BT533" s="106"/>
      <c r="BU533" s="29"/>
      <c r="BV533" s="29"/>
      <c r="BW533" s="31"/>
      <c r="BX533" s="31"/>
      <c r="BY533" s="31"/>
      <c r="BZ533" s="31"/>
      <c r="CA533" s="31"/>
      <c r="CB533" s="31"/>
    </row>
    <row r="534" spans="1:80" ht="21" x14ac:dyDescent="0.25">
      <c r="A534" s="22">
        <f t="shared" si="8"/>
        <v>524</v>
      </c>
      <c r="B534" s="29" t="s">
        <v>995</v>
      </c>
      <c r="C534" s="29" t="s">
        <v>1014</v>
      </c>
      <c r="D534" s="29" t="s">
        <v>1016</v>
      </c>
      <c r="E534" s="30"/>
      <c r="F534" s="31" t="s">
        <v>997</v>
      </c>
      <c r="G534" s="29" t="s">
        <v>1015</v>
      </c>
      <c r="H534" s="29" t="s">
        <v>999</v>
      </c>
      <c r="I534" s="29" t="s">
        <v>157</v>
      </c>
      <c r="J534" s="104"/>
      <c r="K534" s="31" t="s">
        <v>15</v>
      </c>
      <c r="L534" s="31" t="s">
        <v>15</v>
      </c>
      <c r="M534" s="31"/>
      <c r="N534" s="31" t="s">
        <v>15</v>
      </c>
      <c r="O534" s="31"/>
      <c r="P534" s="31" t="s">
        <v>15</v>
      </c>
      <c r="Q534" s="31" t="s">
        <v>15</v>
      </c>
      <c r="R534" s="31" t="s">
        <v>15</v>
      </c>
      <c r="S534" s="31"/>
      <c r="T534" s="31"/>
      <c r="U534" s="31"/>
      <c r="V534" s="31"/>
      <c r="W534" s="31"/>
      <c r="X534" s="31"/>
      <c r="Y534" s="31" t="s">
        <v>15</v>
      </c>
      <c r="Z534" s="31"/>
      <c r="AA534" s="31"/>
      <c r="AB534" s="31"/>
      <c r="AC534" s="31"/>
      <c r="AD534" s="31" t="s">
        <v>15</v>
      </c>
      <c r="AE534" s="31" t="s">
        <v>15</v>
      </c>
      <c r="AF534" s="31" t="s">
        <v>15</v>
      </c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 t="s">
        <v>15</v>
      </c>
      <c r="AS534" s="31" t="s">
        <v>15</v>
      </c>
      <c r="AT534" s="31"/>
      <c r="AU534" s="31"/>
      <c r="AV534" s="31"/>
      <c r="AW534" s="31"/>
      <c r="AX534" s="31" t="s">
        <v>15</v>
      </c>
      <c r="AY534" s="31"/>
      <c r="AZ534" s="31" t="s">
        <v>15</v>
      </c>
      <c r="BA534" s="31"/>
      <c r="BB534" s="31" t="s">
        <v>15</v>
      </c>
      <c r="BC534" s="31"/>
      <c r="BD534" s="31"/>
      <c r="BE534" s="31"/>
      <c r="BF534" s="31"/>
      <c r="BG534" s="31"/>
      <c r="BH534" s="31"/>
      <c r="BI534" s="31"/>
      <c r="BJ534" s="31"/>
      <c r="BK534" s="31" t="s">
        <v>15</v>
      </c>
      <c r="BL534" s="31"/>
      <c r="BM534" s="105"/>
      <c r="BN534" s="29"/>
      <c r="BO534" s="106"/>
      <c r="BP534" s="106"/>
      <c r="BQ534" s="106"/>
      <c r="BR534" s="106"/>
      <c r="BS534" s="106"/>
      <c r="BT534" s="106"/>
      <c r="BU534" s="29"/>
      <c r="BV534" s="29"/>
      <c r="BW534" s="31"/>
      <c r="BX534" s="31"/>
      <c r="BY534" s="31"/>
      <c r="BZ534" s="31"/>
      <c r="CA534" s="31"/>
      <c r="CB534" s="31"/>
    </row>
    <row r="535" spans="1:80" ht="21" x14ac:dyDescent="0.25">
      <c r="A535" s="22">
        <f t="shared" si="8"/>
        <v>525</v>
      </c>
      <c r="B535" s="29" t="s">
        <v>995</v>
      </c>
      <c r="C535" s="29" t="s">
        <v>1000</v>
      </c>
      <c r="D535" s="29" t="s">
        <v>4916</v>
      </c>
      <c r="E535" s="30"/>
      <c r="F535" s="31" t="s">
        <v>1001</v>
      </c>
      <c r="G535" s="29" t="s">
        <v>1002</v>
      </c>
      <c r="H535" s="29" t="s">
        <v>999</v>
      </c>
      <c r="I535" s="29" t="s">
        <v>157</v>
      </c>
      <c r="J535" s="104"/>
      <c r="K535" s="31"/>
      <c r="L535" s="31"/>
      <c r="M535" s="31" t="s">
        <v>15</v>
      </c>
      <c r="N535" s="31"/>
      <c r="O535" s="31"/>
      <c r="P535" s="31" t="s">
        <v>15</v>
      </c>
      <c r="Q535" s="31" t="s">
        <v>15</v>
      </c>
      <c r="R535" s="31"/>
      <c r="S535" s="31"/>
      <c r="T535" s="31"/>
      <c r="U535" s="31"/>
      <c r="V535" s="31"/>
      <c r="W535" s="31"/>
      <c r="X535" s="31"/>
      <c r="Y535" s="31" t="s">
        <v>15</v>
      </c>
      <c r="Z535" s="31"/>
      <c r="AA535" s="31"/>
      <c r="AB535" s="31" t="s">
        <v>15</v>
      </c>
      <c r="AC535" s="31"/>
      <c r="AD535" s="31" t="s">
        <v>15</v>
      </c>
      <c r="AE535" s="31"/>
      <c r="AF535" s="31" t="s">
        <v>15</v>
      </c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 t="s">
        <v>15</v>
      </c>
      <c r="AY535" s="31"/>
      <c r="AZ535" s="31" t="s">
        <v>15</v>
      </c>
      <c r="BA535" s="31" t="s">
        <v>15</v>
      </c>
      <c r="BB535" s="31"/>
      <c r="BC535" s="31"/>
      <c r="BD535" s="31"/>
      <c r="BE535" s="31" t="s">
        <v>15</v>
      </c>
      <c r="BF535" s="31" t="s">
        <v>15</v>
      </c>
      <c r="BG535" s="31" t="s">
        <v>15</v>
      </c>
      <c r="BH535" s="31"/>
      <c r="BI535" s="31"/>
      <c r="BJ535" s="31"/>
      <c r="BK535" s="31"/>
      <c r="BL535" s="31"/>
      <c r="BM535" s="105"/>
      <c r="BN535" s="29" t="s">
        <v>15</v>
      </c>
      <c r="BO535" s="106" t="s">
        <v>15</v>
      </c>
      <c r="BP535" s="106" t="s">
        <v>15</v>
      </c>
      <c r="BQ535" s="106" t="s">
        <v>15</v>
      </c>
      <c r="BR535" s="106"/>
      <c r="BS535" s="106"/>
      <c r="BT535" s="106"/>
      <c r="BU535" s="29"/>
      <c r="BV535" s="29"/>
      <c r="BW535" s="31" t="s">
        <v>15</v>
      </c>
      <c r="BX535" s="31" t="s">
        <v>15</v>
      </c>
      <c r="BY535" s="31"/>
      <c r="BZ535" s="31" t="s">
        <v>15</v>
      </c>
      <c r="CA535" s="31" t="s">
        <v>15</v>
      </c>
      <c r="CB535" s="31"/>
    </row>
    <row r="536" spans="1:80" ht="21" x14ac:dyDescent="0.25">
      <c r="A536" s="22">
        <f t="shared" si="8"/>
        <v>526</v>
      </c>
      <c r="B536" s="29" t="s">
        <v>995</v>
      </c>
      <c r="C536" s="29" t="s">
        <v>1003</v>
      </c>
      <c r="D536" s="29" t="s">
        <v>4917</v>
      </c>
      <c r="E536" s="30"/>
      <c r="F536" s="31" t="s">
        <v>997</v>
      </c>
      <c r="G536" s="29" t="s">
        <v>1004</v>
      </c>
      <c r="H536" s="29" t="s">
        <v>999</v>
      </c>
      <c r="I536" s="29" t="s">
        <v>157</v>
      </c>
      <c r="J536" s="104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 t="s">
        <v>15</v>
      </c>
      <c r="AL536" s="31" t="s">
        <v>15</v>
      </c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105"/>
      <c r="BN536" s="29"/>
      <c r="BO536" s="106"/>
      <c r="BP536" s="106"/>
      <c r="BQ536" s="106" t="s">
        <v>15</v>
      </c>
      <c r="BR536" s="106"/>
      <c r="BS536" s="106"/>
      <c r="BT536" s="106"/>
      <c r="BU536" s="29"/>
      <c r="BV536" s="29"/>
      <c r="BW536" s="31"/>
      <c r="BX536" s="31"/>
      <c r="BY536" s="31"/>
      <c r="BZ536" s="31"/>
      <c r="CA536" s="31"/>
      <c r="CB536" s="31"/>
    </row>
    <row r="537" spans="1:80" ht="21" x14ac:dyDescent="0.25">
      <c r="A537" s="22">
        <f t="shared" si="8"/>
        <v>527</v>
      </c>
      <c r="B537" s="29" t="s">
        <v>995</v>
      </c>
      <c r="C537" s="29" t="s">
        <v>1005</v>
      </c>
      <c r="D537" s="29" t="s">
        <v>1006</v>
      </c>
      <c r="E537" s="30"/>
      <c r="F537" s="31" t="s">
        <v>997</v>
      </c>
      <c r="G537" s="29" t="s">
        <v>1007</v>
      </c>
      <c r="H537" s="29" t="s">
        <v>999</v>
      </c>
      <c r="I537" s="29" t="s">
        <v>157</v>
      </c>
      <c r="J537" s="104"/>
      <c r="K537" s="31"/>
      <c r="L537" s="31"/>
      <c r="M537" s="31"/>
      <c r="N537" s="31"/>
      <c r="O537" s="31"/>
      <c r="P537" s="31" t="s">
        <v>15</v>
      </c>
      <c r="Q537" s="31"/>
      <c r="R537" s="31"/>
      <c r="S537" s="31"/>
      <c r="T537" s="31"/>
      <c r="U537" s="31" t="s">
        <v>15</v>
      </c>
      <c r="V537" s="31"/>
      <c r="W537" s="31" t="s">
        <v>15</v>
      </c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 t="s">
        <v>15</v>
      </c>
      <c r="BC537" s="31"/>
      <c r="BD537" s="31"/>
      <c r="BE537" s="31" t="s">
        <v>15</v>
      </c>
      <c r="BF537" s="31"/>
      <c r="BG537" s="31"/>
      <c r="BH537" s="31"/>
      <c r="BI537" s="31"/>
      <c r="BJ537" s="31"/>
      <c r="BK537" s="31"/>
      <c r="BL537" s="31"/>
      <c r="BM537" s="105"/>
      <c r="BN537" s="29"/>
      <c r="BO537" s="106"/>
      <c r="BP537" s="106"/>
      <c r="BQ537" s="106"/>
      <c r="BR537" s="106"/>
      <c r="BS537" s="106"/>
      <c r="BT537" s="106"/>
      <c r="BU537" s="29"/>
      <c r="BV537" s="29"/>
      <c r="BW537" s="31"/>
      <c r="BX537" s="31"/>
      <c r="BY537" s="31"/>
      <c r="BZ537" s="31"/>
      <c r="CA537" s="31"/>
      <c r="CB537" s="31"/>
    </row>
    <row r="538" spans="1:80" x14ac:dyDescent="0.25">
      <c r="A538" s="22">
        <f t="shared" si="8"/>
        <v>528</v>
      </c>
      <c r="B538" s="29" t="s">
        <v>995</v>
      </c>
      <c r="C538" s="29" t="s">
        <v>3028</v>
      </c>
      <c r="D538" s="29" t="s">
        <v>4918</v>
      </c>
      <c r="E538" s="30"/>
      <c r="F538" s="31" t="s">
        <v>1001</v>
      </c>
      <c r="G538" s="29" t="s">
        <v>1008</v>
      </c>
      <c r="H538" s="29" t="s">
        <v>999</v>
      </c>
      <c r="I538" s="29" t="s">
        <v>157</v>
      </c>
      <c r="J538" s="104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105"/>
      <c r="BN538" s="29"/>
      <c r="BO538" s="106"/>
      <c r="BP538" s="106"/>
      <c r="BQ538" s="106"/>
      <c r="BR538" s="106"/>
      <c r="BS538" s="106"/>
      <c r="BT538" s="106"/>
      <c r="BU538" s="29"/>
      <c r="BV538" s="29"/>
      <c r="BW538" s="31"/>
      <c r="BX538" s="31"/>
      <c r="BY538" s="31"/>
      <c r="BZ538" s="31"/>
      <c r="CA538" s="31" t="s">
        <v>15</v>
      </c>
      <c r="CB538" s="31"/>
    </row>
    <row r="539" spans="1:80" ht="21" x14ac:dyDescent="0.25">
      <c r="A539" s="22">
        <f t="shared" si="8"/>
        <v>529</v>
      </c>
      <c r="B539" s="60" t="s">
        <v>995</v>
      </c>
      <c r="C539" s="29" t="s">
        <v>1011</v>
      </c>
      <c r="D539" s="61" t="s">
        <v>4919</v>
      </c>
      <c r="E539" s="62"/>
      <c r="F539" s="61" t="s">
        <v>1001</v>
      </c>
      <c r="G539" s="61" t="s">
        <v>1012</v>
      </c>
      <c r="H539" s="63" t="s">
        <v>1013</v>
      </c>
      <c r="I539" s="61" t="s">
        <v>157</v>
      </c>
      <c r="J539" s="104"/>
      <c r="K539" s="31"/>
      <c r="L539" s="31"/>
      <c r="M539" s="31" t="s">
        <v>15</v>
      </c>
      <c r="N539" s="31" t="s">
        <v>15</v>
      </c>
      <c r="O539" s="31" t="s">
        <v>15</v>
      </c>
      <c r="P539" s="31" t="s">
        <v>15</v>
      </c>
      <c r="Q539" s="31"/>
      <c r="R539" s="31"/>
      <c r="S539" s="31"/>
      <c r="T539" s="31"/>
      <c r="U539" s="31"/>
      <c r="V539" s="31"/>
      <c r="W539" s="31" t="s">
        <v>15</v>
      </c>
      <c r="X539" s="31" t="s">
        <v>15</v>
      </c>
      <c r="Y539" s="31" t="s">
        <v>15</v>
      </c>
      <c r="Z539" s="31" t="s">
        <v>15</v>
      </c>
      <c r="AA539" s="31"/>
      <c r="AB539" s="31" t="s">
        <v>15</v>
      </c>
      <c r="AC539" s="31"/>
      <c r="AD539" s="31"/>
      <c r="AE539" s="31"/>
      <c r="AF539" s="31"/>
      <c r="AG539" s="31"/>
      <c r="AH539" s="31"/>
      <c r="AI539" s="31"/>
      <c r="AJ539" s="31"/>
      <c r="AK539" s="31" t="s">
        <v>15</v>
      </c>
      <c r="AL539" s="31" t="s">
        <v>15</v>
      </c>
      <c r="AM539" s="31"/>
      <c r="AN539" s="31"/>
      <c r="AO539" s="31" t="s">
        <v>15</v>
      </c>
      <c r="AP539" s="31" t="s">
        <v>15</v>
      </c>
      <c r="AQ539" s="31"/>
      <c r="AR539" s="31"/>
      <c r="AS539" s="31"/>
      <c r="AT539" s="31"/>
      <c r="AU539" s="31"/>
      <c r="AV539" s="31"/>
      <c r="AW539" s="31" t="s">
        <v>15</v>
      </c>
      <c r="AX539" s="31"/>
      <c r="AY539" s="31"/>
      <c r="AZ539" s="31" t="s">
        <v>15</v>
      </c>
      <c r="BA539" s="31" t="s">
        <v>15</v>
      </c>
      <c r="BB539" s="31" t="s">
        <v>15</v>
      </c>
      <c r="BC539" s="31" t="s">
        <v>15</v>
      </c>
      <c r="BD539" s="31"/>
      <c r="BE539" s="31" t="s">
        <v>15</v>
      </c>
      <c r="BF539" s="31" t="s">
        <v>15</v>
      </c>
      <c r="BG539" s="31" t="s">
        <v>15</v>
      </c>
      <c r="BH539" s="31"/>
      <c r="BI539" s="31"/>
      <c r="BJ539" s="31"/>
      <c r="BK539" s="31" t="s">
        <v>15</v>
      </c>
      <c r="BL539" s="31"/>
      <c r="BM539" s="105"/>
      <c r="BN539" s="29"/>
      <c r="BO539" s="106"/>
      <c r="BP539" s="106"/>
      <c r="BQ539" s="106"/>
      <c r="BR539" s="106"/>
      <c r="BS539" s="106"/>
      <c r="BT539" s="106"/>
      <c r="BU539" s="29"/>
      <c r="BV539" s="29"/>
      <c r="BW539" s="31"/>
      <c r="BX539" s="31"/>
      <c r="BY539" s="31"/>
      <c r="BZ539" s="31"/>
      <c r="CA539" s="31" t="s">
        <v>15</v>
      </c>
      <c r="CB539" s="31"/>
    </row>
    <row r="540" spans="1:80" ht="21" x14ac:dyDescent="0.25">
      <c r="A540" s="22">
        <f t="shared" si="8"/>
        <v>530</v>
      </c>
      <c r="B540" s="29" t="s">
        <v>995</v>
      </c>
      <c r="C540" s="29" t="s">
        <v>1009</v>
      </c>
      <c r="D540" s="29" t="s">
        <v>4920</v>
      </c>
      <c r="E540" s="30"/>
      <c r="F540" s="31" t="s">
        <v>997</v>
      </c>
      <c r="G540" s="29" t="s">
        <v>1010</v>
      </c>
      <c r="H540" s="29" t="s">
        <v>999</v>
      </c>
      <c r="I540" s="29" t="s">
        <v>157</v>
      </c>
      <c r="J540" s="104"/>
      <c r="K540" s="31"/>
      <c r="L540" s="31"/>
      <c r="M540" s="31" t="s">
        <v>15</v>
      </c>
      <c r="N540" s="31" t="s">
        <v>15</v>
      </c>
      <c r="O540" s="31" t="s">
        <v>15</v>
      </c>
      <c r="P540" s="31"/>
      <c r="Q540" s="31"/>
      <c r="R540" s="31"/>
      <c r="S540" s="31"/>
      <c r="T540" s="31"/>
      <c r="U540" s="31"/>
      <c r="V540" s="31"/>
      <c r="W540" s="31"/>
      <c r="X540" s="31"/>
      <c r="Y540" s="31" t="s">
        <v>15</v>
      </c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 t="s">
        <v>15</v>
      </c>
      <c r="AN540" s="31"/>
      <c r="AO540" s="31" t="s">
        <v>15</v>
      </c>
      <c r="AP540" s="31"/>
      <c r="AQ540" s="31"/>
      <c r="AR540" s="31"/>
      <c r="AS540" s="31"/>
      <c r="AT540" s="31"/>
      <c r="AU540" s="31"/>
      <c r="AV540" s="31"/>
      <c r="AW540" s="31" t="s">
        <v>15</v>
      </c>
      <c r="AX540" s="31"/>
      <c r="AY540" s="31"/>
      <c r="AZ540" s="31" t="s">
        <v>15</v>
      </c>
      <c r="BA540" s="31" t="s">
        <v>15</v>
      </c>
      <c r="BB540" s="31" t="s">
        <v>15</v>
      </c>
      <c r="BC540" s="31"/>
      <c r="BD540" s="31"/>
      <c r="BE540" s="31" t="s">
        <v>15</v>
      </c>
      <c r="BF540" s="31"/>
      <c r="BG540" s="31"/>
      <c r="BH540" s="31"/>
      <c r="BI540" s="31"/>
      <c r="BJ540" s="31"/>
      <c r="BK540" s="31"/>
      <c r="BL540" s="31"/>
      <c r="BM540" s="105"/>
      <c r="BN540" s="29"/>
      <c r="BO540" s="106"/>
      <c r="BP540" s="106"/>
      <c r="BQ540" s="106"/>
      <c r="BR540" s="106"/>
      <c r="BS540" s="106"/>
      <c r="BT540" s="106"/>
      <c r="BU540" s="29"/>
      <c r="BV540" s="29"/>
      <c r="BW540" s="31"/>
      <c r="BX540" s="31"/>
      <c r="BY540" s="31" t="s">
        <v>15</v>
      </c>
      <c r="BZ540" s="31"/>
      <c r="CA540" s="31"/>
      <c r="CB540" s="31"/>
    </row>
    <row r="541" spans="1:80" ht="21" x14ac:dyDescent="0.25">
      <c r="A541" s="22">
        <f t="shared" si="8"/>
        <v>531</v>
      </c>
      <c r="B541" s="29" t="s">
        <v>1017</v>
      </c>
      <c r="C541" s="29" t="s">
        <v>213</v>
      </c>
      <c r="D541" s="29" t="s">
        <v>4921</v>
      </c>
      <c r="E541" s="30"/>
      <c r="F541" s="31" t="s">
        <v>1018</v>
      </c>
      <c r="G541" s="29" t="s">
        <v>1019</v>
      </c>
      <c r="H541" s="29" t="s">
        <v>1020</v>
      </c>
      <c r="I541" s="31" t="s">
        <v>118</v>
      </c>
      <c r="J541" s="104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 t="s">
        <v>15</v>
      </c>
      <c r="BE541" s="31"/>
      <c r="BF541" s="31"/>
      <c r="BG541" s="31"/>
      <c r="BH541" s="31"/>
      <c r="BI541" s="31"/>
      <c r="BJ541" s="31"/>
      <c r="BK541" s="31"/>
      <c r="BL541" s="31"/>
      <c r="BM541" s="105"/>
      <c r="BN541" s="29"/>
      <c r="BO541" s="106"/>
      <c r="BP541" s="106"/>
      <c r="BQ541" s="106"/>
      <c r="BR541" s="106"/>
      <c r="BS541" s="106"/>
      <c r="BT541" s="106"/>
      <c r="BU541" s="29"/>
      <c r="BV541" s="29"/>
      <c r="BW541" s="31"/>
      <c r="BX541" s="31"/>
      <c r="BY541" s="31"/>
      <c r="BZ541" s="31"/>
      <c r="CA541" s="31"/>
      <c r="CB541" s="31"/>
    </row>
    <row r="542" spans="1:80" x14ac:dyDescent="0.25">
      <c r="A542" s="22">
        <f t="shared" si="8"/>
        <v>532</v>
      </c>
      <c r="B542" s="29" t="s">
        <v>1017</v>
      </c>
      <c r="C542" s="29" t="s">
        <v>3774</v>
      </c>
      <c r="D542" s="29" t="s">
        <v>4922</v>
      </c>
      <c r="E542" s="30"/>
      <c r="F542" s="31" t="s">
        <v>1018</v>
      </c>
      <c r="G542" s="32">
        <v>733003333</v>
      </c>
      <c r="H542" s="29" t="s">
        <v>1020</v>
      </c>
      <c r="I542" s="31" t="s">
        <v>118</v>
      </c>
      <c r="J542" s="104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107"/>
      <c r="BI542" s="107"/>
      <c r="BJ542" s="31"/>
      <c r="BK542" s="31"/>
      <c r="BL542" s="31"/>
      <c r="BM542" s="105"/>
      <c r="BN542" s="29" t="s">
        <v>15</v>
      </c>
      <c r="BO542" s="106"/>
      <c r="BP542" s="106"/>
      <c r="BQ542" s="106"/>
      <c r="BR542" s="106" t="s">
        <v>15</v>
      </c>
      <c r="BS542" s="106" t="s">
        <v>15</v>
      </c>
      <c r="BT542" s="106" t="s">
        <v>15</v>
      </c>
      <c r="BU542" s="31"/>
      <c r="BV542" s="31"/>
      <c r="BW542" s="31" t="s">
        <v>15</v>
      </c>
      <c r="BX542" s="31" t="s">
        <v>15</v>
      </c>
      <c r="BY542" s="31" t="s">
        <v>15</v>
      </c>
      <c r="BZ542" s="31" t="s">
        <v>15</v>
      </c>
      <c r="CA542" s="31" t="s">
        <v>15</v>
      </c>
      <c r="CB542" s="31" t="s">
        <v>15</v>
      </c>
    </row>
    <row r="543" spans="1:80" ht="21" x14ac:dyDescent="0.25">
      <c r="A543" s="22">
        <f t="shared" si="8"/>
        <v>533</v>
      </c>
      <c r="B543" s="29" t="s">
        <v>1017</v>
      </c>
      <c r="C543" s="29" t="s">
        <v>3624</v>
      </c>
      <c r="D543" s="29" t="s">
        <v>4923</v>
      </c>
      <c r="E543" s="30"/>
      <c r="F543" s="31" t="s">
        <v>1018</v>
      </c>
      <c r="G543" s="29">
        <v>507501900</v>
      </c>
      <c r="H543" s="29" t="s">
        <v>1020</v>
      </c>
      <c r="I543" s="31" t="s">
        <v>118</v>
      </c>
      <c r="J543" s="104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 t="s">
        <v>15</v>
      </c>
      <c r="BA543" s="31" t="s">
        <v>15</v>
      </c>
      <c r="BB543" s="31"/>
      <c r="BC543" s="31"/>
      <c r="BD543" s="31"/>
      <c r="BE543" s="31" t="s">
        <v>15</v>
      </c>
      <c r="BF543" s="31" t="s">
        <v>15</v>
      </c>
      <c r="BG543" s="31"/>
      <c r="BH543" s="31"/>
      <c r="BI543" s="31"/>
      <c r="BJ543" s="31"/>
      <c r="BK543" s="31"/>
      <c r="BL543" s="31"/>
      <c r="BM543" s="105"/>
      <c r="BN543" s="29" t="s">
        <v>15</v>
      </c>
      <c r="BO543" s="106" t="s">
        <v>15</v>
      </c>
      <c r="BP543" s="106" t="s">
        <v>15</v>
      </c>
      <c r="BQ543" s="106" t="s">
        <v>15</v>
      </c>
      <c r="BR543" s="106" t="s">
        <v>15</v>
      </c>
      <c r="BS543" s="106" t="s">
        <v>15</v>
      </c>
      <c r="BT543" s="106" t="s">
        <v>15</v>
      </c>
      <c r="BU543" s="29" t="s">
        <v>15</v>
      </c>
      <c r="BV543" s="29" t="s">
        <v>15</v>
      </c>
      <c r="BW543" s="31" t="s">
        <v>15</v>
      </c>
      <c r="BX543" s="31"/>
      <c r="BY543" s="31"/>
      <c r="BZ543" s="31" t="s">
        <v>15</v>
      </c>
      <c r="CA543" s="31" t="s">
        <v>15</v>
      </c>
      <c r="CB543" s="31" t="s">
        <v>15</v>
      </c>
    </row>
    <row r="544" spans="1:80" ht="21" x14ac:dyDescent="0.25">
      <c r="A544" s="22">
        <f t="shared" si="8"/>
        <v>534</v>
      </c>
      <c r="B544" s="29" t="s">
        <v>1017</v>
      </c>
      <c r="C544" s="29" t="s">
        <v>1021</v>
      </c>
      <c r="D544" s="29" t="s">
        <v>4924</v>
      </c>
      <c r="E544" s="30"/>
      <c r="F544" s="31" t="s">
        <v>1018</v>
      </c>
      <c r="G544" s="29" t="s">
        <v>3930</v>
      </c>
      <c r="H544" s="29" t="s">
        <v>1020</v>
      </c>
      <c r="I544" s="31" t="s">
        <v>118</v>
      </c>
      <c r="J544" s="104"/>
      <c r="K544" s="31"/>
      <c r="L544" s="31"/>
      <c r="M544" s="31" t="s">
        <v>15</v>
      </c>
      <c r="N544" s="31"/>
      <c r="O544" s="31" t="s">
        <v>15</v>
      </c>
      <c r="P544" s="31" t="s">
        <v>15</v>
      </c>
      <c r="Q544" s="31"/>
      <c r="R544" s="31"/>
      <c r="S544" s="31" t="s">
        <v>15</v>
      </c>
      <c r="T544" s="31"/>
      <c r="U544" s="31"/>
      <c r="V544" s="31"/>
      <c r="W544" s="31"/>
      <c r="X544" s="31"/>
      <c r="Y544" s="31" t="s">
        <v>15</v>
      </c>
      <c r="Z544" s="31"/>
      <c r="AA544" s="31"/>
      <c r="AB544" s="31"/>
      <c r="AC544" s="31"/>
      <c r="AD544" s="31"/>
      <c r="AE544" s="31"/>
      <c r="AF544" s="31" t="s">
        <v>15</v>
      </c>
      <c r="AG544" s="31"/>
      <c r="AH544" s="31"/>
      <c r="AI544" s="31"/>
      <c r="AJ544" s="31"/>
      <c r="AK544" s="31"/>
      <c r="AL544" s="31"/>
      <c r="AM544" s="31"/>
      <c r="AN544" s="31"/>
      <c r="AO544" s="31" t="s">
        <v>15</v>
      </c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 t="s">
        <v>15</v>
      </c>
      <c r="BA544" s="31" t="s">
        <v>15</v>
      </c>
      <c r="BB544" s="31" t="s">
        <v>15</v>
      </c>
      <c r="BC544" s="31" t="s">
        <v>15</v>
      </c>
      <c r="BD544" s="31" t="s">
        <v>15</v>
      </c>
      <c r="BE544" s="31"/>
      <c r="BF544" s="31" t="s">
        <v>15</v>
      </c>
      <c r="BG544" s="31" t="s">
        <v>15</v>
      </c>
      <c r="BH544" s="31"/>
      <c r="BI544" s="31"/>
      <c r="BJ544" s="31" t="s">
        <v>15</v>
      </c>
      <c r="BK544" s="31"/>
      <c r="BL544" s="31"/>
      <c r="BM544" s="105"/>
      <c r="BN544" s="29" t="s">
        <v>15</v>
      </c>
      <c r="BO544" s="106" t="s">
        <v>15</v>
      </c>
      <c r="BP544" s="106" t="s">
        <v>15</v>
      </c>
      <c r="BQ544" s="106" t="s">
        <v>15</v>
      </c>
      <c r="BR544" s="106"/>
      <c r="BS544" s="106"/>
      <c r="BT544" s="106"/>
      <c r="BU544" s="29" t="s">
        <v>15</v>
      </c>
      <c r="BV544" s="29" t="s">
        <v>15</v>
      </c>
      <c r="BW544" s="31" t="s">
        <v>15</v>
      </c>
      <c r="BX544" s="31" t="s">
        <v>15</v>
      </c>
      <c r="BY544" s="31"/>
      <c r="BZ544" s="31" t="s">
        <v>15</v>
      </c>
      <c r="CA544" s="31" t="s">
        <v>15</v>
      </c>
      <c r="CB544" s="31" t="s">
        <v>15</v>
      </c>
    </row>
    <row r="545" spans="1:80" ht="31.5" x14ac:dyDescent="0.25">
      <c r="A545" s="22">
        <f t="shared" si="8"/>
        <v>535</v>
      </c>
      <c r="B545" s="29" t="s">
        <v>1022</v>
      </c>
      <c r="C545" s="29" t="s">
        <v>1023</v>
      </c>
      <c r="D545" s="29" t="s">
        <v>4925</v>
      </c>
      <c r="E545" s="30"/>
      <c r="F545" s="31" t="s">
        <v>1024</v>
      </c>
      <c r="G545" s="32">
        <v>723329000</v>
      </c>
      <c r="H545" s="29" t="s">
        <v>1025</v>
      </c>
      <c r="I545" s="29" t="s">
        <v>157</v>
      </c>
      <c r="J545" s="104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105"/>
      <c r="BN545" s="29"/>
      <c r="BO545" s="106"/>
      <c r="BP545" s="106"/>
      <c r="BQ545" s="106"/>
      <c r="BR545" s="106"/>
      <c r="BS545" s="106"/>
      <c r="BT545" s="106"/>
      <c r="BU545" s="29"/>
      <c r="BV545" s="29"/>
      <c r="BW545" s="31"/>
      <c r="BX545" s="31"/>
      <c r="BY545" s="31"/>
      <c r="BZ545" s="31"/>
      <c r="CA545" s="31" t="s">
        <v>15</v>
      </c>
      <c r="CB545" s="31"/>
    </row>
    <row r="546" spans="1:80" ht="31.5" x14ac:dyDescent="0.25">
      <c r="A546" s="22">
        <f t="shared" si="8"/>
        <v>536</v>
      </c>
      <c r="B546" s="29" t="s">
        <v>1026</v>
      </c>
      <c r="C546" s="29" t="s">
        <v>3713</v>
      </c>
      <c r="D546" s="29" t="s">
        <v>4926</v>
      </c>
      <c r="E546" s="30"/>
      <c r="F546" s="31" t="s">
        <v>1027</v>
      </c>
      <c r="G546" s="29" t="s">
        <v>1028</v>
      </c>
      <c r="H546" s="29" t="s">
        <v>813</v>
      </c>
      <c r="I546" s="29" t="s">
        <v>93</v>
      </c>
      <c r="J546" s="104"/>
      <c r="K546" s="31"/>
      <c r="L546" s="31"/>
      <c r="M546" s="31"/>
      <c r="N546" s="31"/>
      <c r="O546" s="31"/>
      <c r="P546" s="31" t="s">
        <v>15</v>
      </c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 t="s">
        <v>15</v>
      </c>
      <c r="AL546" s="31"/>
      <c r="AM546" s="31"/>
      <c r="AN546" s="31"/>
      <c r="AO546" s="31"/>
      <c r="AP546" s="31"/>
      <c r="AQ546" s="31" t="s">
        <v>15</v>
      </c>
      <c r="AR546" s="31"/>
      <c r="AS546" s="31"/>
      <c r="AT546" s="31"/>
      <c r="AU546" s="31"/>
      <c r="AV546" s="31"/>
      <c r="AW546" s="31"/>
      <c r="AX546" s="31"/>
      <c r="AY546" s="31"/>
      <c r="AZ546" s="31" t="s">
        <v>15</v>
      </c>
      <c r="BA546" s="31"/>
      <c r="BB546" s="31" t="s">
        <v>15</v>
      </c>
      <c r="BC546" s="31"/>
      <c r="BD546" s="31"/>
      <c r="BE546" s="31" t="s">
        <v>15</v>
      </c>
      <c r="BF546" s="31"/>
      <c r="BG546" s="31"/>
      <c r="BH546" s="31"/>
      <c r="BI546" s="31"/>
      <c r="BJ546" s="31"/>
      <c r="BK546" s="31"/>
      <c r="BL546" s="31"/>
      <c r="BM546" s="105"/>
      <c r="BN546" s="29"/>
      <c r="BO546" s="106"/>
      <c r="BP546" s="106"/>
      <c r="BQ546" s="106"/>
      <c r="BR546" s="106"/>
      <c r="BS546" s="106"/>
      <c r="BT546" s="106"/>
      <c r="BU546" s="29"/>
      <c r="BV546" s="29"/>
      <c r="BW546" s="31"/>
      <c r="BX546" s="31"/>
      <c r="BY546" s="31"/>
      <c r="BZ546" s="31"/>
      <c r="CA546" s="31"/>
      <c r="CB546" s="31"/>
    </row>
    <row r="547" spans="1:80" x14ac:dyDescent="0.25">
      <c r="A547" s="22">
        <f t="shared" si="8"/>
        <v>537</v>
      </c>
      <c r="B547" s="29" t="s">
        <v>1029</v>
      </c>
      <c r="C547" s="29" t="s">
        <v>1030</v>
      </c>
      <c r="D547" s="29" t="s">
        <v>4927</v>
      </c>
      <c r="E547" s="30"/>
      <c r="F547" s="31" t="s">
        <v>1031</v>
      </c>
      <c r="G547" s="29" t="s">
        <v>1032</v>
      </c>
      <c r="H547" s="29" t="s">
        <v>1033</v>
      </c>
      <c r="I547" s="29" t="s">
        <v>69</v>
      </c>
      <c r="J547" s="104"/>
      <c r="K547" s="31" t="s">
        <v>15</v>
      </c>
      <c r="L547" s="31"/>
      <c r="M547" s="31"/>
      <c r="N547" s="31"/>
      <c r="O547" s="31"/>
      <c r="P547" s="31" t="s">
        <v>15</v>
      </c>
      <c r="Q547" s="31"/>
      <c r="R547" s="31"/>
      <c r="S547" s="31"/>
      <c r="T547" s="31"/>
      <c r="U547" s="31"/>
      <c r="V547" s="31"/>
      <c r="W547" s="31"/>
      <c r="X547" s="31"/>
      <c r="Y547" s="31" t="s">
        <v>15</v>
      </c>
      <c r="Z547" s="31"/>
      <c r="AA547" s="31"/>
      <c r="AB547" s="31"/>
      <c r="AC547" s="31"/>
      <c r="AD547" s="31"/>
      <c r="AE547" s="31"/>
      <c r="AF547" s="31" t="s">
        <v>15</v>
      </c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 t="s">
        <v>15</v>
      </c>
      <c r="AY547" s="31"/>
      <c r="AZ547" s="31" t="s">
        <v>15</v>
      </c>
      <c r="BA547" s="31"/>
      <c r="BB547" s="31" t="s">
        <v>15</v>
      </c>
      <c r="BC547" s="31"/>
      <c r="BD547" s="31"/>
      <c r="BE547" s="31" t="s">
        <v>15</v>
      </c>
      <c r="BF547" s="31" t="s">
        <v>15</v>
      </c>
      <c r="BG547" s="31" t="s">
        <v>15</v>
      </c>
      <c r="BH547" s="31"/>
      <c r="BI547" s="31"/>
      <c r="BJ547" s="31"/>
      <c r="BK547" s="31"/>
      <c r="BL547" s="31"/>
      <c r="BM547" s="105"/>
      <c r="BN547" s="29" t="s">
        <v>15</v>
      </c>
      <c r="BO547" s="106"/>
      <c r="BP547" s="106" t="s">
        <v>15</v>
      </c>
      <c r="BQ547" s="106" t="s">
        <v>15</v>
      </c>
      <c r="BR547" s="106"/>
      <c r="BS547" s="106"/>
      <c r="BT547" s="106"/>
      <c r="BU547" s="29"/>
      <c r="BV547" s="29"/>
      <c r="BW547" s="31" t="s">
        <v>15</v>
      </c>
      <c r="BX547" s="31" t="s">
        <v>15</v>
      </c>
      <c r="BY547" s="31"/>
      <c r="BZ547" s="31" t="s">
        <v>15</v>
      </c>
      <c r="CA547" s="31" t="s">
        <v>15</v>
      </c>
      <c r="CB547" s="31" t="s">
        <v>15</v>
      </c>
    </row>
    <row r="548" spans="1:80" x14ac:dyDescent="0.25">
      <c r="A548" s="22">
        <f t="shared" si="8"/>
        <v>538</v>
      </c>
      <c r="B548" s="29" t="s">
        <v>1034</v>
      </c>
      <c r="C548" s="29" t="s">
        <v>1035</v>
      </c>
      <c r="D548" s="29" t="s">
        <v>4928</v>
      </c>
      <c r="E548" s="30"/>
      <c r="F548" s="31" t="s">
        <v>1036</v>
      </c>
      <c r="G548" s="29" t="s">
        <v>1039</v>
      </c>
      <c r="H548" s="29" t="s">
        <v>1038</v>
      </c>
      <c r="I548" s="29" t="s">
        <v>82</v>
      </c>
      <c r="J548" s="104"/>
      <c r="K548" s="31"/>
      <c r="L548" s="31"/>
      <c r="M548" s="31"/>
      <c r="N548" s="31"/>
      <c r="O548" s="31"/>
      <c r="P548" s="31" t="s">
        <v>15</v>
      </c>
      <c r="Q548" s="31" t="s">
        <v>15</v>
      </c>
      <c r="R548" s="31"/>
      <c r="S548" s="31"/>
      <c r="T548" s="31"/>
      <c r="U548" s="31"/>
      <c r="V548" s="31"/>
      <c r="W548" s="31"/>
      <c r="X548" s="31"/>
      <c r="Y548" s="31" t="s">
        <v>15</v>
      </c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 t="s">
        <v>15</v>
      </c>
      <c r="AP548" s="31"/>
      <c r="AQ548" s="31" t="s">
        <v>15</v>
      </c>
      <c r="AR548" s="31"/>
      <c r="AS548" s="31"/>
      <c r="AT548" s="31"/>
      <c r="AU548" s="31"/>
      <c r="AV548" s="31"/>
      <c r="AW548" s="31"/>
      <c r="AX548" s="31"/>
      <c r="AY548" s="31"/>
      <c r="AZ548" s="31" t="s">
        <v>15</v>
      </c>
      <c r="BA548" s="31" t="s">
        <v>15</v>
      </c>
      <c r="BB548" s="31" t="s">
        <v>15</v>
      </c>
      <c r="BC548" s="31"/>
      <c r="BD548" s="31"/>
      <c r="BE548" s="31" t="s">
        <v>15</v>
      </c>
      <c r="BF548" s="31"/>
      <c r="BG548" s="31"/>
      <c r="BH548" s="31"/>
      <c r="BI548" s="31"/>
      <c r="BJ548" s="31"/>
      <c r="BK548" s="31"/>
      <c r="BL548" s="31"/>
      <c r="BM548" s="105"/>
      <c r="BN548" s="29"/>
      <c r="BO548" s="106"/>
      <c r="BP548" s="106"/>
      <c r="BQ548" s="106"/>
      <c r="BR548" s="106"/>
      <c r="BS548" s="106"/>
      <c r="BT548" s="106"/>
      <c r="BU548" s="29"/>
      <c r="BV548" s="29"/>
      <c r="BW548" s="31"/>
      <c r="BX548" s="31"/>
      <c r="BY548" s="31"/>
      <c r="BZ548" s="31"/>
      <c r="CA548" s="31"/>
      <c r="CB548" s="31"/>
    </row>
    <row r="549" spans="1:80" x14ac:dyDescent="0.25">
      <c r="A549" s="22">
        <f t="shared" si="8"/>
        <v>539</v>
      </c>
      <c r="B549" s="29" t="s">
        <v>1034</v>
      </c>
      <c r="C549" s="29" t="s">
        <v>1035</v>
      </c>
      <c r="D549" s="29" t="s">
        <v>4929</v>
      </c>
      <c r="E549" s="30"/>
      <c r="F549" s="31" t="s">
        <v>1036</v>
      </c>
      <c r="G549" s="29" t="s">
        <v>1037</v>
      </c>
      <c r="H549" s="29" t="s">
        <v>1038</v>
      </c>
      <c r="I549" s="29" t="s">
        <v>82</v>
      </c>
      <c r="J549" s="104"/>
      <c r="K549" s="31"/>
      <c r="L549" s="31"/>
      <c r="M549" s="31"/>
      <c r="N549" s="31"/>
      <c r="O549" s="31"/>
      <c r="P549" s="31" t="s">
        <v>15</v>
      </c>
      <c r="Q549" s="31" t="s">
        <v>15</v>
      </c>
      <c r="R549" s="31"/>
      <c r="S549" s="31"/>
      <c r="T549" s="31"/>
      <c r="U549" s="31"/>
      <c r="V549" s="31"/>
      <c r="W549" s="31"/>
      <c r="X549" s="31"/>
      <c r="Y549" s="31" t="s">
        <v>15</v>
      </c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 t="s">
        <v>15</v>
      </c>
      <c r="AP549" s="31"/>
      <c r="AQ549" s="31" t="s">
        <v>15</v>
      </c>
      <c r="AR549" s="31"/>
      <c r="AS549" s="31"/>
      <c r="AT549" s="31"/>
      <c r="AU549" s="31"/>
      <c r="AV549" s="31"/>
      <c r="AW549" s="31"/>
      <c r="AX549" s="31"/>
      <c r="AY549" s="31"/>
      <c r="AZ549" s="31" t="s">
        <v>15</v>
      </c>
      <c r="BA549" s="31"/>
      <c r="BB549" s="31" t="s">
        <v>15</v>
      </c>
      <c r="BC549" s="31"/>
      <c r="BD549" s="31"/>
      <c r="BE549" s="31" t="s">
        <v>15</v>
      </c>
      <c r="BF549" s="31"/>
      <c r="BG549" s="31" t="s">
        <v>15</v>
      </c>
      <c r="BH549" s="31"/>
      <c r="BI549" s="31"/>
      <c r="BJ549" s="31"/>
      <c r="BK549" s="31"/>
      <c r="BL549" s="31"/>
      <c r="BM549" s="105"/>
      <c r="BN549" s="29"/>
      <c r="BO549" s="106"/>
      <c r="BP549" s="106"/>
      <c r="BQ549" s="106"/>
      <c r="BR549" s="106"/>
      <c r="BS549" s="106"/>
      <c r="BT549" s="106"/>
      <c r="BU549" s="29"/>
      <c r="BV549" s="29"/>
      <c r="BW549" s="31"/>
      <c r="BX549" s="31"/>
      <c r="BY549" s="31"/>
      <c r="BZ549" s="31"/>
      <c r="CA549" s="31"/>
      <c r="CB549" s="31"/>
    </row>
    <row r="550" spans="1:80" ht="21" x14ac:dyDescent="0.25">
      <c r="A550" s="22">
        <f t="shared" si="8"/>
        <v>540</v>
      </c>
      <c r="B550" s="29" t="s">
        <v>1034</v>
      </c>
      <c r="C550" s="29" t="s">
        <v>1040</v>
      </c>
      <c r="D550" s="29" t="s">
        <v>4930</v>
      </c>
      <c r="E550" s="30" t="s">
        <v>4931</v>
      </c>
      <c r="F550" s="31" t="s">
        <v>1036</v>
      </c>
      <c r="G550" s="29" t="s">
        <v>1041</v>
      </c>
      <c r="H550" s="29" t="s">
        <v>1038</v>
      </c>
      <c r="I550" s="29" t="s">
        <v>82</v>
      </c>
      <c r="J550" s="104"/>
      <c r="K550" s="31" t="s">
        <v>15</v>
      </c>
      <c r="L550" s="31"/>
      <c r="M550" s="31"/>
      <c r="N550" s="31"/>
      <c r="O550" s="31"/>
      <c r="P550" s="31" t="s">
        <v>15</v>
      </c>
      <c r="Q550" s="31" t="s">
        <v>15</v>
      </c>
      <c r="R550" s="31"/>
      <c r="S550" s="31"/>
      <c r="T550" s="31"/>
      <c r="U550" s="31"/>
      <c r="V550" s="31"/>
      <c r="W550" s="31"/>
      <c r="X550" s="31"/>
      <c r="Y550" s="31" t="s">
        <v>15</v>
      </c>
      <c r="Z550" s="31"/>
      <c r="AA550" s="31"/>
      <c r="AB550" s="31"/>
      <c r="AC550" s="31"/>
      <c r="AD550" s="31" t="s">
        <v>15</v>
      </c>
      <c r="AE550" s="31"/>
      <c r="AF550" s="31" t="s">
        <v>15</v>
      </c>
      <c r="AG550" s="31"/>
      <c r="AH550" s="31"/>
      <c r="AI550" s="31"/>
      <c r="AJ550" s="31"/>
      <c r="AK550" s="31" t="s">
        <v>15</v>
      </c>
      <c r="AL550" s="31"/>
      <c r="AM550" s="31"/>
      <c r="AN550" s="31"/>
      <c r="AO550" s="31"/>
      <c r="AP550" s="31"/>
      <c r="AQ550" s="31" t="s">
        <v>15</v>
      </c>
      <c r="AR550" s="31"/>
      <c r="AS550" s="31"/>
      <c r="AT550" s="31"/>
      <c r="AU550" s="31" t="s">
        <v>15</v>
      </c>
      <c r="AV550" s="31"/>
      <c r="AW550" s="31"/>
      <c r="AX550" s="31"/>
      <c r="AY550" s="31"/>
      <c r="AZ550" s="31" t="s">
        <v>15</v>
      </c>
      <c r="BA550" s="31" t="s">
        <v>15</v>
      </c>
      <c r="BB550" s="31"/>
      <c r="BC550" s="31"/>
      <c r="BD550" s="31"/>
      <c r="BE550" s="31" t="s">
        <v>15</v>
      </c>
      <c r="BF550" s="31" t="s">
        <v>15</v>
      </c>
      <c r="BG550" s="31" t="s">
        <v>15</v>
      </c>
      <c r="BH550" s="31" t="s">
        <v>15</v>
      </c>
      <c r="BI550" s="31" t="s">
        <v>15</v>
      </c>
      <c r="BJ550" s="31" t="s">
        <v>15</v>
      </c>
      <c r="BK550" s="31"/>
      <c r="BL550" s="31"/>
      <c r="BM550" s="105"/>
      <c r="BN550" s="29" t="s">
        <v>15</v>
      </c>
      <c r="BO550" s="106" t="s">
        <v>15</v>
      </c>
      <c r="BP550" s="106" t="s">
        <v>15</v>
      </c>
      <c r="BQ550" s="106" t="s">
        <v>15</v>
      </c>
      <c r="BR550" s="106"/>
      <c r="BS550" s="106"/>
      <c r="BT550" s="106"/>
      <c r="BU550" s="29" t="s">
        <v>15</v>
      </c>
      <c r="BV550" s="29" t="s">
        <v>15</v>
      </c>
      <c r="BW550" s="31" t="s">
        <v>15</v>
      </c>
      <c r="BX550" s="31" t="s">
        <v>15</v>
      </c>
      <c r="BY550" s="31" t="s">
        <v>15</v>
      </c>
      <c r="BZ550" s="31" t="s">
        <v>15</v>
      </c>
      <c r="CA550" s="31" t="s">
        <v>15</v>
      </c>
      <c r="CB550" s="31" t="s">
        <v>15</v>
      </c>
    </row>
    <row r="551" spans="1:80" x14ac:dyDescent="0.25">
      <c r="A551" s="22">
        <f t="shared" si="8"/>
        <v>541</v>
      </c>
      <c r="B551" s="29" t="s">
        <v>1034</v>
      </c>
      <c r="C551" s="29" t="s">
        <v>1040</v>
      </c>
      <c r="D551" s="29" t="s">
        <v>4932</v>
      </c>
      <c r="E551" s="30"/>
      <c r="F551" s="31" t="s">
        <v>4933</v>
      </c>
      <c r="G551" s="29" t="s">
        <v>4934</v>
      </c>
      <c r="H551" s="29" t="s">
        <v>1038</v>
      </c>
      <c r="I551" s="29" t="s">
        <v>82</v>
      </c>
      <c r="J551" s="104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 t="s">
        <v>15</v>
      </c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105"/>
      <c r="BN551" s="29"/>
      <c r="BO551" s="106"/>
      <c r="BP551" s="106"/>
      <c r="BQ551" s="106"/>
      <c r="BR551" s="106"/>
      <c r="BS551" s="106"/>
      <c r="BT551" s="106"/>
      <c r="BU551" s="29"/>
      <c r="BV551" s="29"/>
      <c r="BW551" s="31"/>
      <c r="BX551" s="31"/>
      <c r="BY551" s="31"/>
      <c r="BZ551" s="31"/>
      <c r="CA551" s="31"/>
      <c r="CB551" s="31"/>
    </row>
    <row r="552" spans="1:80" x14ac:dyDescent="0.25">
      <c r="A552" s="22">
        <f t="shared" si="8"/>
        <v>542</v>
      </c>
      <c r="B552" s="29" t="s">
        <v>3178</v>
      </c>
      <c r="C552" s="29" t="s">
        <v>3997</v>
      </c>
      <c r="D552" s="29" t="s">
        <v>4935</v>
      </c>
      <c r="E552" s="30"/>
      <c r="F552" s="29" t="s">
        <v>3179</v>
      </c>
      <c r="G552" s="34" t="s">
        <v>3129</v>
      </c>
      <c r="H552" s="31" t="s">
        <v>96</v>
      </c>
      <c r="I552" s="29" t="s">
        <v>69</v>
      </c>
      <c r="J552" s="104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 t="s">
        <v>15</v>
      </c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105"/>
      <c r="BN552" s="29"/>
      <c r="BO552" s="106"/>
      <c r="BP552" s="106"/>
      <c r="BQ552" s="106"/>
      <c r="BR552" s="106"/>
      <c r="BS552" s="106"/>
      <c r="BT552" s="106"/>
      <c r="BU552" s="29" t="s">
        <v>15</v>
      </c>
      <c r="BV552" s="29"/>
      <c r="BW552" s="31"/>
      <c r="BX552" s="31"/>
      <c r="BY552" s="31"/>
      <c r="BZ552" s="31"/>
      <c r="CA552" s="31"/>
      <c r="CB552" s="31"/>
    </row>
    <row r="553" spans="1:80" ht="21" x14ac:dyDescent="0.25">
      <c r="A553" s="22">
        <f t="shared" si="8"/>
        <v>543</v>
      </c>
      <c r="B553" s="31" t="s">
        <v>4164</v>
      </c>
      <c r="C553" s="31" t="s">
        <v>4103</v>
      </c>
      <c r="D553" s="31" t="s">
        <v>4936</v>
      </c>
      <c r="E553" s="30" t="s">
        <v>29</v>
      </c>
      <c r="F553" s="31" t="s">
        <v>4165</v>
      </c>
      <c r="G553" s="31" t="s">
        <v>4105</v>
      </c>
      <c r="H553" s="31" t="s">
        <v>2119</v>
      </c>
      <c r="I553" s="31" t="s">
        <v>49</v>
      </c>
      <c r="J553" s="104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 t="s">
        <v>15</v>
      </c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105"/>
      <c r="BN553" s="29"/>
      <c r="BO553" s="106"/>
      <c r="BP553" s="106"/>
      <c r="BQ553" s="106"/>
      <c r="BR553" s="106"/>
      <c r="BS553" s="106"/>
      <c r="BT553" s="106"/>
      <c r="BU553" s="29"/>
      <c r="BV553" s="29"/>
      <c r="BW553" s="31"/>
      <c r="BX553" s="31"/>
      <c r="BY553" s="31"/>
      <c r="BZ553" s="31"/>
      <c r="CA553" s="31"/>
      <c r="CB553" s="31"/>
    </row>
    <row r="554" spans="1:80" x14ac:dyDescent="0.25">
      <c r="A554" s="22">
        <f t="shared" si="8"/>
        <v>544</v>
      </c>
      <c r="B554" s="29" t="s">
        <v>1042</v>
      </c>
      <c r="C554" s="29" t="s">
        <v>3997</v>
      </c>
      <c r="D554" s="29" t="s">
        <v>4937</v>
      </c>
      <c r="E554" s="30" t="s">
        <v>38</v>
      </c>
      <c r="F554" s="29" t="s">
        <v>1048</v>
      </c>
      <c r="G554" s="34" t="s">
        <v>3129</v>
      </c>
      <c r="H554" s="29" t="s">
        <v>1046</v>
      </c>
      <c r="I554" s="29" t="s">
        <v>155</v>
      </c>
      <c r="J554" s="104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 t="s">
        <v>15</v>
      </c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105"/>
      <c r="BN554" s="29"/>
      <c r="BO554" s="106"/>
      <c r="BP554" s="106"/>
      <c r="BQ554" s="106"/>
      <c r="BR554" s="106"/>
      <c r="BS554" s="106"/>
      <c r="BT554" s="106"/>
      <c r="BU554" s="29" t="s">
        <v>15</v>
      </c>
      <c r="BV554" s="29"/>
      <c r="BW554" s="31"/>
      <c r="BX554" s="31"/>
      <c r="BY554" s="31"/>
      <c r="BZ554" s="31"/>
      <c r="CA554" s="31"/>
      <c r="CB554" s="31"/>
    </row>
    <row r="555" spans="1:80" x14ac:dyDescent="0.25">
      <c r="A555" s="22">
        <f t="shared" si="8"/>
        <v>545</v>
      </c>
      <c r="B555" s="31" t="s">
        <v>1042</v>
      </c>
      <c r="C555" s="31" t="s">
        <v>4166</v>
      </c>
      <c r="D555" s="31" t="s">
        <v>4938</v>
      </c>
      <c r="E555" s="30" t="s">
        <v>3933</v>
      </c>
      <c r="F555" s="31" t="s">
        <v>1044</v>
      </c>
      <c r="G555" s="31">
        <v>774467510</v>
      </c>
      <c r="H555" s="31" t="s">
        <v>1046</v>
      </c>
      <c r="I555" s="29" t="s">
        <v>155</v>
      </c>
      <c r="J555" s="104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 t="s">
        <v>15</v>
      </c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105"/>
      <c r="BN555" s="29"/>
      <c r="BO555" s="106"/>
      <c r="BP555" s="106"/>
      <c r="BQ555" s="106"/>
      <c r="BR555" s="106"/>
      <c r="BS555" s="106"/>
      <c r="BT555" s="106"/>
      <c r="BU555" s="29"/>
      <c r="BV555" s="29"/>
      <c r="BW555" s="31"/>
      <c r="BX555" s="31"/>
      <c r="BY555" s="31"/>
      <c r="BZ555" s="31"/>
      <c r="CA555" s="31"/>
      <c r="CB555" s="31"/>
    </row>
    <row r="556" spans="1:80" ht="31.5" x14ac:dyDescent="0.25">
      <c r="A556" s="22">
        <f t="shared" si="8"/>
        <v>546</v>
      </c>
      <c r="B556" s="29" t="s">
        <v>1042</v>
      </c>
      <c r="C556" s="29" t="s">
        <v>1043</v>
      </c>
      <c r="D556" s="29" t="s">
        <v>4939</v>
      </c>
      <c r="E556" s="30"/>
      <c r="F556" s="31" t="s">
        <v>1044</v>
      </c>
      <c r="G556" s="29" t="s">
        <v>1045</v>
      </c>
      <c r="H556" s="29" t="s">
        <v>1046</v>
      </c>
      <c r="I556" s="29" t="s">
        <v>155</v>
      </c>
      <c r="J556" s="104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 t="s">
        <v>15</v>
      </c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105"/>
      <c r="BN556" s="29"/>
      <c r="BO556" s="106"/>
      <c r="BP556" s="106"/>
      <c r="BQ556" s="106"/>
      <c r="BR556" s="106"/>
      <c r="BS556" s="106"/>
      <c r="BT556" s="106"/>
      <c r="BU556" s="29"/>
      <c r="BV556" s="29"/>
      <c r="BW556" s="31"/>
      <c r="BX556" s="31"/>
      <c r="BY556" s="31"/>
      <c r="BZ556" s="31"/>
      <c r="CA556" s="31" t="s">
        <v>15</v>
      </c>
      <c r="CB556" s="31"/>
    </row>
    <row r="557" spans="1:80" ht="42" x14ac:dyDescent="0.25">
      <c r="A557" s="22">
        <f t="shared" si="8"/>
        <v>547</v>
      </c>
      <c r="B557" s="29" t="s">
        <v>1042</v>
      </c>
      <c r="C557" s="29" t="s">
        <v>1047</v>
      </c>
      <c r="D557" s="29" t="s">
        <v>4940</v>
      </c>
      <c r="E557" s="30" t="s">
        <v>4941</v>
      </c>
      <c r="F557" s="31" t="s">
        <v>1048</v>
      </c>
      <c r="G557" s="29" t="s">
        <v>3518</v>
      </c>
      <c r="H557" s="29" t="s">
        <v>1046</v>
      </c>
      <c r="I557" s="29" t="s">
        <v>155</v>
      </c>
      <c r="J557" s="104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 t="s">
        <v>15</v>
      </c>
      <c r="Z557" s="31"/>
      <c r="AA557" s="31"/>
      <c r="AB557" s="31" t="s">
        <v>15</v>
      </c>
      <c r="AC557" s="31"/>
      <c r="AD557" s="31"/>
      <c r="AE557" s="31"/>
      <c r="AF557" s="31" t="s">
        <v>15</v>
      </c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 t="s">
        <v>15</v>
      </c>
      <c r="BA557" s="31" t="s">
        <v>15</v>
      </c>
      <c r="BB557" s="31" t="s">
        <v>15</v>
      </c>
      <c r="BC557" s="31"/>
      <c r="BD557" s="31"/>
      <c r="BE557" s="31" t="s">
        <v>15</v>
      </c>
      <c r="BF557" s="31" t="s">
        <v>15</v>
      </c>
      <c r="BG557" s="31"/>
      <c r="BH557" s="31"/>
      <c r="BI557" s="31"/>
      <c r="BJ557" s="31"/>
      <c r="BK557" s="31"/>
      <c r="BL557" s="31"/>
      <c r="BM557" s="105"/>
      <c r="BN557" s="29" t="s">
        <v>15</v>
      </c>
      <c r="BO557" s="106" t="s">
        <v>15</v>
      </c>
      <c r="BP557" s="106" t="s">
        <v>15</v>
      </c>
      <c r="BQ557" s="106" t="s">
        <v>15</v>
      </c>
      <c r="BR557" s="106"/>
      <c r="BS557" s="106"/>
      <c r="BT557" s="106"/>
      <c r="BU557" s="29"/>
      <c r="BV557" s="29"/>
      <c r="BW557" s="31" t="s">
        <v>15</v>
      </c>
      <c r="BX557" s="31" t="s">
        <v>15</v>
      </c>
      <c r="BY557" s="31" t="s">
        <v>15</v>
      </c>
      <c r="BZ557" s="31" t="s">
        <v>15</v>
      </c>
      <c r="CA557" s="31" t="s">
        <v>15</v>
      </c>
      <c r="CB557" s="31" t="s">
        <v>15</v>
      </c>
    </row>
    <row r="558" spans="1:80" ht="21" x14ac:dyDescent="0.25">
      <c r="A558" s="22">
        <f t="shared" si="8"/>
        <v>548</v>
      </c>
      <c r="B558" s="29" t="s">
        <v>1049</v>
      </c>
      <c r="C558" s="29" t="s">
        <v>71</v>
      </c>
      <c r="D558" s="29" t="s">
        <v>4942</v>
      </c>
      <c r="E558" s="30"/>
      <c r="F558" s="31" t="s">
        <v>1050</v>
      </c>
      <c r="G558" s="29" t="s">
        <v>1051</v>
      </c>
      <c r="H558" s="29" t="s">
        <v>1052</v>
      </c>
      <c r="I558" s="29" t="s">
        <v>74</v>
      </c>
      <c r="J558" s="104"/>
      <c r="K558" s="31"/>
      <c r="L558" s="31"/>
      <c r="M558" s="31"/>
      <c r="N558" s="31"/>
      <c r="O558" s="31"/>
      <c r="P558" s="31"/>
      <c r="Q558" s="31" t="s">
        <v>15</v>
      </c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 t="s">
        <v>15</v>
      </c>
      <c r="BA558" s="31" t="s">
        <v>15</v>
      </c>
      <c r="BB558" s="31" t="s">
        <v>15</v>
      </c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105"/>
      <c r="BN558" s="29"/>
      <c r="BO558" s="106"/>
      <c r="BP558" s="106"/>
      <c r="BQ558" s="106"/>
      <c r="BR558" s="106"/>
      <c r="BS558" s="106"/>
      <c r="BT558" s="106"/>
      <c r="BU558" s="29"/>
      <c r="BV558" s="29"/>
      <c r="BW558" s="31"/>
      <c r="BX558" s="31"/>
      <c r="BY558" s="31"/>
      <c r="BZ558" s="31"/>
      <c r="CA558" s="31"/>
      <c r="CB558" s="31"/>
    </row>
    <row r="559" spans="1:80" ht="21" x14ac:dyDescent="0.25">
      <c r="A559" s="22">
        <f t="shared" si="8"/>
        <v>549</v>
      </c>
      <c r="B559" s="29" t="s">
        <v>1049</v>
      </c>
      <c r="C559" s="29" t="s">
        <v>1053</v>
      </c>
      <c r="D559" s="29" t="s">
        <v>4943</v>
      </c>
      <c r="E559" s="30"/>
      <c r="F559" s="31" t="s">
        <v>1054</v>
      </c>
      <c r="G559" s="29" t="s">
        <v>1055</v>
      </c>
      <c r="H559" s="29" t="s">
        <v>1052</v>
      </c>
      <c r="I559" s="29" t="s">
        <v>74</v>
      </c>
      <c r="J559" s="104"/>
      <c r="K559" s="31"/>
      <c r="L559" s="31"/>
      <c r="M559" s="31"/>
      <c r="N559" s="31"/>
      <c r="O559" s="31"/>
      <c r="P559" s="31" t="s">
        <v>15</v>
      </c>
      <c r="Q559" s="31" t="s">
        <v>15</v>
      </c>
      <c r="R559" s="31"/>
      <c r="S559" s="31" t="s">
        <v>15</v>
      </c>
      <c r="T559" s="31"/>
      <c r="U559" s="31" t="s">
        <v>15</v>
      </c>
      <c r="V559" s="31"/>
      <c r="W559" s="31" t="s">
        <v>15</v>
      </c>
      <c r="X559" s="31"/>
      <c r="Y559" s="31" t="s">
        <v>15</v>
      </c>
      <c r="Z559" s="31"/>
      <c r="AA559" s="31"/>
      <c r="AB559" s="31" t="s">
        <v>15</v>
      </c>
      <c r="AC559" s="31"/>
      <c r="AD559" s="31" t="s">
        <v>15</v>
      </c>
      <c r="AE559" s="31"/>
      <c r="AF559" s="31" t="s">
        <v>15</v>
      </c>
      <c r="AG559" s="31" t="s">
        <v>15</v>
      </c>
      <c r="AH559" s="31"/>
      <c r="AI559" s="31"/>
      <c r="AJ559" s="31"/>
      <c r="AK559" s="31"/>
      <c r="AL559" s="31"/>
      <c r="AM559" s="31" t="s">
        <v>15</v>
      </c>
      <c r="AN559" s="31"/>
      <c r="AO559" s="31"/>
      <c r="AP559" s="31" t="s">
        <v>15</v>
      </c>
      <c r="AQ559" s="31"/>
      <c r="AR559" s="31"/>
      <c r="AS559" s="31"/>
      <c r="AT559" s="31"/>
      <c r="AU559" s="31"/>
      <c r="AV559" s="31"/>
      <c r="AW559" s="31" t="s">
        <v>15</v>
      </c>
      <c r="AX559" s="31" t="s">
        <v>15</v>
      </c>
      <c r="AY559" s="31"/>
      <c r="AZ559" s="31" t="s">
        <v>15</v>
      </c>
      <c r="BA559" s="31" t="s">
        <v>15</v>
      </c>
      <c r="BB559" s="31" t="s">
        <v>15</v>
      </c>
      <c r="BC559" s="31"/>
      <c r="BD559" s="31"/>
      <c r="BE559" s="31" t="s">
        <v>15</v>
      </c>
      <c r="BF559" s="31"/>
      <c r="BG559" s="31"/>
      <c r="BH559" s="31"/>
      <c r="BI559" s="31"/>
      <c r="BJ559" s="31"/>
      <c r="BK559" s="31"/>
      <c r="BL559" s="31"/>
      <c r="BM559" s="105"/>
      <c r="BN559" s="29"/>
      <c r="BO559" s="106"/>
      <c r="BP559" s="106"/>
      <c r="BQ559" s="106"/>
      <c r="BR559" s="106"/>
      <c r="BS559" s="106"/>
      <c r="BT559" s="106"/>
      <c r="BU559" s="29"/>
      <c r="BV559" s="29"/>
      <c r="BW559" s="31"/>
      <c r="BX559" s="31"/>
      <c r="BY559" s="31"/>
      <c r="BZ559" s="31"/>
      <c r="CA559" s="31"/>
      <c r="CB559" s="31"/>
    </row>
    <row r="560" spans="1:80" ht="21" x14ac:dyDescent="0.25">
      <c r="A560" s="22">
        <f t="shared" si="8"/>
        <v>550</v>
      </c>
      <c r="B560" s="31" t="s">
        <v>1056</v>
      </c>
      <c r="C560" s="29" t="s">
        <v>71</v>
      </c>
      <c r="D560" s="29" t="s">
        <v>4944</v>
      </c>
      <c r="E560" s="30"/>
      <c r="F560" s="31" t="s">
        <v>1057</v>
      </c>
      <c r="G560" s="31" t="s">
        <v>1058</v>
      </c>
      <c r="H560" s="31" t="s">
        <v>1059</v>
      </c>
      <c r="I560" s="31" t="s">
        <v>74</v>
      </c>
      <c r="J560" s="104"/>
      <c r="K560" s="31"/>
      <c r="L560" s="31"/>
      <c r="M560" s="31"/>
      <c r="N560" s="31"/>
      <c r="O560" s="31"/>
      <c r="P560" s="31"/>
      <c r="Q560" s="31" t="s">
        <v>15</v>
      </c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 t="s">
        <v>15</v>
      </c>
      <c r="BA560" s="31" t="s">
        <v>15</v>
      </c>
      <c r="BB560" s="31" t="s">
        <v>15</v>
      </c>
      <c r="BC560" s="31"/>
      <c r="BD560" s="31"/>
      <c r="BE560" s="31"/>
      <c r="BF560" s="31"/>
      <c r="BG560" s="31"/>
      <c r="BH560" s="31"/>
      <c r="BI560" s="31"/>
      <c r="BJ560" s="31"/>
      <c r="BK560" s="31"/>
      <c r="BL560" s="31" t="s">
        <v>15</v>
      </c>
      <c r="BM560" s="105"/>
      <c r="BN560" s="29"/>
      <c r="BO560" s="106"/>
      <c r="BP560" s="106"/>
      <c r="BQ560" s="106"/>
      <c r="BR560" s="106"/>
      <c r="BS560" s="106"/>
      <c r="BT560" s="106"/>
      <c r="BU560" s="29"/>
      <c r="BV560" s="29"/>
      <c r="BW560" s="31"/>
      <c r="BX560" s="31"/>
      <c r="BY560" s="31"/>
      <c r="BZ560" s="31"/>
      <c r="CA560" s="31"/>
      <c r="CB560" s="31" t="s">
        <v>15</v>
      </c>
    </row>
    <row r="561" spans="1:80" x14ac:dyDescent="0.25">
      <c r="A561" s="22">
        <f t="shared" si="8"/>
        <v>551</v>
      </c>
      <c r="B561" s="29" t="s">
        <v>1060</v>
      </c>
      <c r="C561" s="29" t="s">
        <v>213</v>
      </c>
      <c r="D561" s="29" t="s">
        <v>4945</v>
      </c>
      <c r="E561" s="30"/>
      <c r="F561" s="31" t="s">
        <v>1061</v>
      </c>
      <c r="G561" s="29" t="s">
        <v>215</v>
      </c>
      <c r="H561" s="29" t="s">
        <v>1060</v>
      </c>
      <c r="I561" s="29" t="s">
        <v>206</v>
      </c>
      <c r="J561" s="104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 t="s">
        <v>15</v>
      </c>
      <c r="BE561" s="31"/>
      <c r="BF561" s="31"/>
      <c r="BG561" s="31"/>
      <c r="BH561" s="31"/>
      <c r="BI561" s="31"/>
      <c r="BJ561" s="31"/>
      <c r="BK561" s="31"/>
      <c r="BL561" s="31"/>
      <c r="BM561" s="105"/>
      <c r="BN561" s="29"/>
      <c r="BO561" s="106"/>
      <c r="BP561" s="106"/>
      <c r="BQ561" s="106"/>
      <c r="BR561" s="106"/>
      <c r="BS561" s="106"/>
      <c r="BT561" s="106"/>
      <c r="BU561" s="29"/>
      <c r="BV561" s="29"/>
      <c r="BW561" s="31"/>
      <c r="BX561" s="31"/>
      <c r="BY561" s="31"/>
      <c r="BZ561" s="31"/>
      <c r="CA561" s="31"/>
      <c r="CB561" s="31"/>
    </row>
    <row r="562" spans="1:80" x14ac:dyDescent="0.25">
      <c r="A562" s="22">
        <f t="shared" si="8"/>
        <v>552</v>
      </c>
      <c r="B562" s="29" t="s">
        <v>1060</v>
      </c>
      <c r="C562" s="29" t="s">
        <v>1070</v>
      </c>
      <c r="D562" s="29" t="s">
        <v>4946</v>
      </c>
      <c r="E562" s="30"/>
      <c r="F562" s="31" t="s">
        <v>1061</v>
      </c>
      <c r="G562" s="32" t="s">
        <v>1071</v>
      </c>
      <c r="H562" s="29" t="s">
        <v>644</v>
      </c>
      <c r="I562" s="29" t="s">
        <v>206</v>
      </c>
      <c r="J562" s="104"/>
      <c r="K562" s="31"/>
      <c r="L562" s="31"/>
      <c r="M562" s="31"/>
      <c r="N562" s="31"/>
      <c r="O562" s="31"/>
      <c r="P562" s="31" t="s">
        <v>15</v>
      </c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 t="s">
        <v>15</v>
      </c>
      <c r="AE562" s="31" t="s">
        <v>15</v>
      </c>
      <c r="AF562" s="31"/>
      <c r="AG562" s="31"/>
      <c r="AH562" s="31"/>
      <c r="AI562" s="31"/>
      <c r="AJ562" s="31"/>
      <c r="AK562" s="31" t="s">
        <v>15</v>
      </c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 t="s">
        <v>15</v>
      </c>
      <c r="AX562" s="31"/>
      <c r="AY562" s="31"/>
      <c r="AZ562" s="31" t="s">
        <v>15</v>
      </c>
      <c r="BA562" s="31" t="s">
        <v>15</v>
      </c>
      <c r="BB562" s="31" t="s">
        <v>15</v>
      </c>
      <c r="BC562" s="31"/>
      <c r="BD562" s="31"/>
      <c r="BE562" s="31" t="s">
        <v>15</v>
      </c>
      <c r="BF562" s="31" t="s">
        <v>15</v>
      </c>
      <c r="BG562" s="31" t="s">
        <v>15</v>
      </c>
      <c r="BH562" s="31"/>
      <c r="BI562" s="31"/>
      <c r="BJ562" s="31"/>
      <c r="BK562" s="31"/>
      <c r="BL562" s="31"/>
      <c r="BM562" s="105"/>
      <c r="BN562" s="29" t="s">
        <v>15</v>
      </c>
      <c r="BO562" s="106" t="s">
        <v>15</v>
      </c>
      <c r="BP562" s="106" t="s">
        <v>15</v>
      </c>
      <c r="BQ562" s="106" t="s">
        <v>15</v>
      </c>
      <c r="BR562" s="106" t="s">
        <v>15</v>
      </c>
      <c r="BS562" s="106" t="s">
        <v>15</v>
      </c>
      <c r="BT562" s="106" t="s">
        <v>15</v>
      </c>
      <c r="BU562" s="29"/>
      <c r="BV562" s="29"/>
      <c r="BW562" s="31" t="s">
        <v>15</v>
      </c>
      <c r="BX562" s="31" t="s">
        <v>15</v>
      </c>
      <c r="BY562" s="31" t="s">
        <v>15</v>
      </c>
      <c r="BZ562" s="31" t="s">
        <v>15</v>
      </c>
      <c r="CA562" s="31" t="s">
        <v>15</v>
      </c>
      <c r="CB562" s="31" t="s">
        <v>15</v>
      </c>
    </row>
    <row r="563" spans="1:80" x14ac:dyDescent="0.25">
      <c r="A563" s="22">
        <f t="shared" si="8"/>
        <v>553</v>
      </c>
      <c r="B563" s="29" t="s">
        <v>1060</v>
      </c>
      <c r="C563" s="29" t="s">
        <v>1068</v>
      </c>
      <c r="D563" s="29" t="s">
        <v>4947</v>
      </c>
      <c r="E563" s="30"/>
      <c r="F563" s="31" t="s">
        <v>1061</v>
      </c>
      <c r="G563" s="29" t="s">
        <v>1069</v>
      </c>
      <c r="H563" s="29" t="s">
        <v>644</v>
      </c>
      <c r="I563" s="29" t="s">
        <v>206</v>
      </c>
      <c r="J563" s="104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 t="s">
        <v>15</v>
      </c>
      <c r="BA563" s="31" t="s">
        <v>15</v>
      </c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105"/>
      <c r="BN563" s="29" t="s">
        <v>15</v>
      </c>
      <c r="BO563" s="106" t="s">
        <v>15</v>
      </c>
      <c r="BP563" s="106" t="s">
        <v>15</v>
      </c>
      <c r="BQ563" s="106" t="s">
        <v>15</v>
      </c>
      <c r="BR563" s="106" t="s">
        <v>15</v>
      </c>
      <c r="BS563" s="106" t="s">
        <v>15</v>
      </c>
      <c r="BT563" s="106" t="s">
        <v>15</v>
      </c>
      <c r="BU563" s="29" t="s">
        <v>15</v>
      </c>
      <c r="BV563" s="29" t="s">
        <v>15</v>
      </c>
      <c r="BW563" s="31" t="s">
        <v>15</v>
      </c>
      <c r="BX563" s="31" t="s">
        <v>15</v>
      </c>
      <c r="BY563" s="31" t="s">
        <v>15</v>
      </c>
      <c r="BZ563" s="31" t="s">
        <v>15</v>
      </c>
      <c r="CA563" s="31" t="s">
        <v>15</v>
      </c>
      <c r="CB563" s="31"/>
    </row>
    <row r="564" spans="1:80" ht="31.5" x14ac:dyDescent="0.25">
      <c r="A564" s="22">
        <f t="shared" si="8"/>
        <v>554</v>
      </c>
      <c r="B564" s="31" t="s">
        <v>1060</v>
      </c>
      <c r="C564" s="31" t="s">
        <v>4948</v>
      </c>
      <c r="D564" s="31" t="s">
        <v>4949</v>
      </c>
      <c r="E564" s="30"/>
      <c r="F564" s="31" t="s">
        <v>3182</v>
      </c>
      <c r="G564" s="36" t="s">
        <v>4950</v>
      </c>
      <c r="H564" s="29" t="s">
        <v>1060</v>
      </c>
      <c r="I564" s="29" t="s">
        <v>206</v>
      </c>
      <c r="J564" s="104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 t="s">
        <v>15</v>
      </c>
      <c r="AE564" s="31" t="s">
        <v>15</v>
      </c>
      <c r="AF564" s="31" t="s">
        <v>15</v>
      </c>
      <c r="AG564" s="31"/>
      <c r="AH564" s="31"/>
      <c r="AI564" s="31"/>
      <c r="AJ564" s="31"/>
      <c r="AK564" s="31" t="s">
        <v>15</v>
      </c>
      <c r="AL564" s="31"/>
      <c r="AM564" s="31"/>
      <c r="AN564" s="31"/>
      <c r="AO564" s="31" t="s">
        <v>15</v>
      </c>
      <c r="AP564" s="31"/>
      <c r="AQ564" s="31"/>
      <c r="AR564" s="31"/>
      <c r="AS564" s="31"/>
      <c r="AT564" s="31"/>
      <c r="AU564" s="31"/>
      <c r="AV564" s="31"/>
      <c r="AW564" s="31"/>
      <c r="AX564" s="31" t="s">
        <v>15</v>
      </c>
      <c r="AY564" s="31" t="s">
        <v>15</v>
      </c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 t="s">
        <v>15</v>
      </c>
      <c r="BK564" s="31"/>
      <c r="BL564" s="31"/>
      <c r="BM564" s="105"/>
      <c r="BN564" s="29"/>
      <c r="BO564" s="106"/>
      <c r="BP564" s="106"/>
      <c r="BQ564" s="106"/>
      <c r="BR564" s="106"/>
      <c r="BS564" s="106"/>
      <c r="BT564" s="106"/>
      <c r="BU564" s="29"/>
      <c r="BV564" s="29"/>
      <c r="BW564" s="31"/>
      <c r="BX564" s="31"/>
      <c r="BY564" s="31"/>
      <c r="BZ564" s="31"/>
      <c r="CA564" s="31"/>
      <c r="CB564" s="31"/>
    </row>
    <row r="565" spans="1:80" ht="21" x14ac:dyDescent="0.25">
      <c r="A565" s="22">
        <f t="shared" si="8"/>
        <v>555</v>
      </c>
      <c r="B565" s="29" t="s">
        <v>1060</v>
      </c>
      <c r="C565" s="29" t="s">
        <v>1062</v>
      </c>
      <c r="D565" s="29" t="s">
        <v>4951</v>
      </c>
      <c r="E565" s="30"/>
      <c r="F565" s="31" t="s">
        <v>1061</v>
      </c>
      <c r="G565" s="29" t="s">
        <v>1063</v>
      </c>
      <c r="H565" s="29" t="s">
        <v>1060</v>
      </c>
      <c r="I565" s="29" t="s">
        <v>206</v>
      </c>
      <c r="J565" s="104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 t="s">
        <v>15</v>
      </c>
      <c r="Z565" s="31"/>
      <c r="AA565" s="31"/>
      <c r="AB565" s="31" t="s">
        <v>15</v>
      </c>
      <c r="AC565" s="31"/>
      <c r="AD565" s="31" t="s">
        <v>15</v>
      </c>
      <c r="AE565" s="31"/>
      <c r="AF565" s="31" t="s">
        <v>15</v>
      </c>
      <c r="AG565" s="31"/>
      <c r="AH565" s="31"/>
      <c r="AI565" s="31"/>
      <c r="AJ565" s="31"/>
      <c r="AK565" s="31" t="s">
        <v>15</v>
      </c>
      <c r="AL565" s="31"/>
      <c r="AM565" s="31"/>
      <c r="AN565" s="31"/>
      <c r="AO565" s="31"/>
      <c r="AP565" s="31"/>
      <c r="AQ565" s="31" t="s">
        <v>15</v>
      </c>
      <c r="AR565" s="31"/>
      <c r="AS565" s="31"/>
      <c r="AT565" s="31"/>
      <c r="AU565" s="31"/>
      <c r="AV565" s="31"/>
      <c r="AW565" s="31" t="s">
        <v>15</v>
      </c>
      <c r="AX565" s="31"/>
      <c r="AY565" s="31"/>
      <c r="AZ565" s="31" t="s">
        <v>15</v>
      </c>
      <c r="BA565" s="31" t="s">
        <v>15</v>
      </c>
      <c r="BB565" s="31" t="s">
        <v>15</v>
      </c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105"/>
      <c r="BN565" s="29"/>
      <c r="BO565" s="106"/>
      <c r="BP565" s="106"/>
      <c r="BQ565" s="106"/>
      <c r="BR565" s="106"/>
      <c r="BS565" s="106"/>
      <c r="BT565" s="106"/>
      <c r="BU565" s="29"/>
      <c r="BV565" s="29"/>
      <c r="BW565" s="31"/>
      <c r="BX565" s="31"/>
      <c r="BY565" s="31"/>
      <c r="BZ565" s="31"/>
      <c r="CA565" s="31"/>
      <c r="CB565" s="31"/>
    </row>
    <row r="566" spans="1:80" ht="21" x14ac:dyDescent="0.25">
      <c r="A566" s="22">
        <f t="shared" si="8"/>
        <v>556</v>
      </c>
      <c r="B566" s="29" t="s">
        <v>1060</v>
      </c>
      <c r="C566" s="29" t="s">
        <v>1064</v>
      </c>
      <c r="D566" s="29" t="s">
        <v>4952</v>
      </c>
      <c r="E566" s="30"/>
      <c r="F566" s="31" t="s">
        <v>1061</v>
      </c>
      <c r="G566" s="29" t="s">
        <v>1066</v>
      </c>
      <c r="H566" s="29" t="s">
        <v>1060</v>
      </c>
      <c r="I566" s="29" t="s">
        <v>206</v>
      </c>
      <c r="J566" s="104"/>
      <c r="K566" s="31"/>
      <c r="L566" s="31"/>
      <c r="M566" s="31" t="s">
        <v>15</v>
      </c>
      <c r="N566" s="31"/>
      <c r="O566" s="31"/>
      <c r="P566" s="31"/>
      <c r="Q566" s="31" t="s">
        <v>15</v>
      </c>
      <c r="R566" s="31"/>
      <c r="S566" s="31"/>
      <c r="T566" s="31"/>
      <c r="U566" s="31"/>
      <c r="V566" s="31"/>
      <c r="W566" s="31"/>
      <c r="X566" s="31"/>
      <c r="Y566" s="31" t="s">
        <v>15</v>
      </c>
      <c r="Z566" s="31"/>
      <c r="AA566" s="31"/>
      <c r="AB566" s="31"/>
      <c r="AC566" s="31"/>
      <c r="AD566" s="31" t="s">
        <v>15</v>
      </c>
      <c r="AE566" s="31" t="s">
        <v>15</v>
      </c>
      <c r="AF566" s="31" t="s">
        <v>15</v>
      </c>
      <c r="AG566" s="31"/>
      <c r="AH566" s="31"/>
      <c r="AI566" s="31"/>
      <c r="AJ566" s="31"/>
      <c r="AK566" s="31" t="s">
        <v>15</v>
      </c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 t="s">
        <v>15</v>
      </c>
      <c r="AX566" s="31"/>
      <c r="AY566" s="31"/>
      <c r="AZ566" s="31" t="s">
        <v>15</v>
      </c>
      <c r="BA566" s="31" t="s">
        <v>15</v>
      </c>
      <c r="BB566" s="31"/>
      <c r="BC566" s="31"/>
      <c r="BD566" s="31"/>
      <c r="BE566" s="31" t="s">
        <v>15</v>
      </c>
      <c r="BF566" s="31" t="s">
        <v>15</v>
      </c>
      <c r="BG566" s="31" t="s">
        <v>15</v>
      </c>
      <c r="BH566" s="31"/>
      <c r="BI566" s="31"/>
      <c r="BJ566" s="31" t="s">
        <v>15</v>
      </c>
      <c r="BK566" s="31"/>
      <c r="BL566" s="31"/>
      <c r="BM566" s="105"/>
      <c r="BN566" s="29" t="s">
        <v>15</v>
      </c>
      <c r="BO566" s="106" t="s">
        <v>15</v>
      </c>
      <c r="BP566" s="106" t="s">
        <v>15</v>
      </c>
      <c r="BQ566" s="106" t="s">
        <v>15</v>
      </c>
      <c r="BR566" s="106" t="s">
        <v>15</v>
      </c>
      <c r="BS566" s="106" t="s">
        <v>15</v>
      </c>
      <c r="BT566" s="106" t="s">
        <v>15</v>
      </c>
      <c r="BU566" s="29" t="s">
        <v>15</v>
      </c>
      <c r="BV566" s="29" t="s">
        <v>15</v>
      </c>
      <c r="BW566" s="31" t="s">
        <v>15</v>
      </c>
      <c r="BX566" s="31" t="s">
        <v>15</v>
      </c>
      <c r="BY566" s="31" t="s">
        <v>15</v>
      </c>
      <c r="BZ566" s="31" t="s">
        <v>15</v>
      </c>
      <c r="CA566" s="31" t="s">
        <v>15</v>
      </c>
      <c r="CB566" s="31" t="s">
        <v>15</v>
      </c>
    </row>
    <row r="567" spans="1:80" ht="21" x14ac:dyDescent="0.25">
      <c r="A567" s="22">
        <f t="shared" si="8"/>
        <v>557</v>
      </c>
      <c r="B567" s="29" t="s">
        <v>1060</v>
      </c>
      <c r="C567" s="29" t="s">
        <v>1064</v>
      </c>
      <c r="D567" s="29" t="s">
        <v>4953</v>
      </c>
      <c r="E567" s="30"/>
      <c r="F567" s="31" t="s">
        <v>1061</v>
      </c>
      <c r="G567" s="29" t="s">
        <v>1067</v>
      </c>
      <c r="H567" s="29" t="s">
        <v>1060</v>
      </c>
      <c r="I567" s="29" t="s">
        <v>206</v>
      </c>
      <c r="J567" s="104"/>
      <c r="K567" s="31"/>
      <c r="L567" s="31"/>
      <c r="M567" s="31"/>
      <c r="N567" s="31"/>
      <c r="O567" s="31"/>
      <c r="P567" s="31" t="s">
        <v>15</v>
      </c>
      <c r="Q567" s="31"/>
      <c r="R567" s="31"/>
      <c r="S567" s="31"/>
      <c r="T567" s="31"/>
      <c r="U567" s="31"/>
      <c r="V567" s="31"/>
      <c r="W567" s="31"/>
      <c r="X567" s="31"/>
      <c r="Y567" s="31" t="s">
        <v>15</v>
      </c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 t="s">
        <v>15</v>
      </c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 t="s">
        <v>15</v>
      </c>
      <c r="BF567" s="31"/>
      <c r="BG567" s="31"/>
      <c r="BH567" s="31"/>
      <c r="BI567" s="31"/>
      <c r="BJ567" s="31"/>
      <c r="BK567" s="31"/>
      <c r="BL567" s="31"/>
      <c r="BM567" s="105"/>
      <c r="BN567" s="29"/>
      <c r="BO567" s="106"/>
      <c r="BP567" s="106"/>
      <c r="BQ567" s="106"/>
      <c r="BR567" s="106"/>
      <c r="BS567" s="106"/>
      <c r="BT567" s="106"/>
      <c r="BU567" s="29"/>
      <c r="BV567" s="29"/>
      <c r="BW567" s="31"/>
      <c r="BX567" s="31"/>
      <c r="BY567" s="31"/>
      <c r="BZ567" s="31"/>
      <c r="CA567" s="31"/>
      <c r="CB567" s="31"/>
    </row>
    <row r="568" spans="1:80" ht="84" x14ac:dyDescent="0.25">
      <c r="A568" s="22">
        <f t="shared" si="8"/>
        <v>558</v>
      </c>
      <c r="B568" s="29" t="s">
        <v>1060</v>
      </c>
      <c r="C568" s="29" t="s">
        <v>1064</v>
      </c>
      <c r="D568" s="29" t="s">
        <v>4954</v>
      </c>
      <c r="E568" s="30"/>
      <c r="F568" s="31" t="s">
        <v>1061</v>
      </c>
      <c r="G568" s="29" t="s">
        <v>1065</v>
      </c>
      <c r="H568" s="29" t="s">
        <v>1060</v>
      </c>
      <c r="I568" s="29" t="s">
        <v>206</v>
      </c>
      <c r="J568" s="104"/>
      <c r="K568" s="31"/>
      <c r="L568" s="31"/>
      <c r="M568" s="31" t="s">
        <v>15</v>
      </c>
      <c r="N568" s="31"/>
      <c r="O568" s="31"/>
      <c r="P568" s="31" t="s">
        <v>15</v>
      </c>
      <c r="Q568" s="31" t="s">
        <v>15</v>
      </c>
      <c r="R568" s="31"/>
      <c r="S568" s="31"/>
      <c r="T568" s="31"/>
      <c r="U568" s="31"/>
      <c r="V568" s="31"/>
      <c r="W568" s="31"/>
      <c r="X568" s="31"/>
      <c r="Y568" s="31" t="s">
        <v>15</v>
      </c>
      <c r="Z568" s="31"/>
      <c r="AA568" s="31"/>
      <c r="AB568" s="31"/>
      <c r="AC568" s="31"/>
      <c r="AD568" s="31" t="s">
        <v>15</v>
      </c>
      <c r="AE568" s="31" t="s">
        <v>15</v>
      </c>
      <c r="AF568" s="31" t="s">
        <v>15</v>
      </c>
      <c r="AG568" s="31"/>
      <c r="AH568" s="31"/>
      <c r="AI568" s="31"/>
      <c r="AJ568" s="31"/>
      <c r="AK568" s="31" t="s">
        <v>15</v>
      </c>
      <c r="AL568" s="31"/>
      <c r="AM568" s="31"/>
      <c r="AN568" s="31"/>
      <c r="AO568" s="31"/>
      <c r="AP568" s="31"/>
      <c r="AQ568" s="31" t="s">
        <v>15</v>
      </c>
      <c r="AR568" s="31"/>
      <c r="AS568" s="31"/>
      <c r="AT568" s="31"/>
      <c r="AU568" s="31"/>
      <c r="AV568" s="31"/>
      <c r="AW568" s="31" t="s">
        <v>15</v>
      </c>
      <c r="AX568" s="31"/>
      <c r="AY568" s="31"/>
      <c r="AZ568" s="31" t="s">
        <v>15</v>
      </c>
      <c r="BA568" s="31" t="s">
        <v>15</v>
      </c>
      <c r="BB568" s="31"/>
      <c r="BC568" s="31"/>
      <c r="BD568" s="31"/>
      <c r="BE568" s="31" t="s">
        <v>15</v>
      </c>
      <c r="BF568" s="31" t="s">
        <v>15</v>
      </c>
      <c r="BG568" s="31" t="s">
        <v>15</v>
      </c>
      <c r="BH568" s="31"/>
      <c r="BI568" s="31"/>
      <c r="BJ568" s="31" t="s">
        <v>15</v>
      </c>
      <c r="BK568" s="31"/>
      <c r="BL568" s="31"/>
      <c r="BM568" s="105"/>
      <c r="BN568" s="29" t="s">
        <v>15</v>
      </c>
      <c r="BO568" s="106" t="s">
        <v>15</v>
      </c>
      <c r="BP568" s="106" t="s">
        <v>15</v>
      </c>
      <c r="BQ568" s="106" t="s">
        <v>15</v>
      </c>
      <c r="BR568" s="106" t="s">
        <v>15</v>
      </c>
      <c r="BS568" s="106" t="s">
        <v>15</v>
      </c>
      <c r="BT568" s="106" t="s">
        <v>15</v>
      </c>
      <c r="BU568" s="29"/>
      <c r="BV568" s="29"/>
      <c r="BW568" s="31" t="s">
        <v>15</v>
      </c>
      <c r="BX568" s="31" t="s">
        <v>15</v>
      </c>
      <c r="BY568" s="31" t="s">
        <v>15</v>
      </c>
      <c r="BZ568" s="31" t="s">
        <v>15</v>
      </c>
      <c r="CA568" s="31" t="s">
        <v>15</v>
      </c>
      <c r="CB568" s="31" t="s">
        <v>15</v>
      </c>
    </row>
    <row r="569" spans="1:80" ht="21" x14ac:dyDescent="0.25">
      <c r="A569" s="22">
        <f t="shared" si="8"/>
        <v>559</v>
      </c>
      <c r="B569" s="31" t="s">
        <v>3180</v>
      </c>
      <c r="C569" s="29" t="s">
        <v>3181</v>
      </c>
      <c r="D569" s="31" t="s">
        <v>4955</v>
      </c>
      <c r="E569" s="30"/>
      <c r="F569" s="31" t="s">
        <v>3182</v>
      </c>
      <c r="G569" s="36" t="s">
        <v>4021</v>
      </c>
      <c r="H569" s="29" t="s">
        <v>1060</v>
      </c>
      <c r="I569" s="29" t="s">
        <v>206</v>
      </c>
      <c r="J569" s="104"/>
      <c r="K569" s="31"/>
      <c r="L569" s="31"/>
      <c r="M569" s="31"/>
      <c r="N569" s="31"/>
      <c r="O569" s="31"/>
      <c r="P569" s="31" t="s">
        <v>15</v>
      </c>
      <c r="Q569" s="31" t="s">
        <v>15</v>
      </c>
      <c r="R569" s="31"/>
      <c r="S569" s="31"/>
      <c r="T569" s="31"/>
      <c r="U569" s="31" t="s">
        <v>15</v>
      </c>
      <c r="V569" s="31"/>
      <c r="W569" s="31" t="s">
        <v>15</v>
      </c>
      <c r="X569" s="31"/>
      <c r="Y569" s="31" t="s">
        <v>15</v>
      </c>
      <c r="Z569" s="31"/>
      <c r="AA569" s="31" t="s">
        <v>15</v>
      </c>
      <c r="AB569" s="31" t="s">
        <v>15</v>
      </c>
      <c r="AC569" s="31"/>
      <c r="AD569" s="31" t="s">
        <v>15</v>
      </c>
      <c r="AE569" s="31" t="s">
        <v>15</v>
      </c>
      <c r="AF569" s="31" t="s">
        <v>15</v>
      </c>
      <c r="AG569" s="31"/>
      <c r="AH569" s="31"/>
      <c r="AI569" s="31"/>
      <c r="AJ569" s="31"/>
      <c r="AK569" s="31" t="s">
        <v>15</v>
      </c>
      <c r="AL569" s="31"/>
      <c r="AM569" s="31"/>
      <c r="AN569" s="31"/>
      <c r="AO569" s="31" t="s">
        <v>15</v>
      </c>
      <c r="AP569" s="31"/>
      <c r="AQ569" s="31"/>
      <c r="AR569" s="31"/>
      <c r="AS569" s="31" t="s">
        <v>15</v>
      </c>
      <c r="AT569" s="31"/>
      <c r="AU569" s="31" t="s">
        <v>15</v>
      </c>
      <c r="AV569" s="31"/>
      <c r="AW569" s="31"/>
      <c r="AX569" s="31" t="s">
        <v>15</v>
      </c>
      <c r="AY569" s="31" t="s">
        <v>15</v>
      </c>
      <c r="AZ569" s="31"/>
      <c r="BA569" s="31"/>
      <c r="BB569" s="31" t="s">
        <v>15</v>
      </c>
      <c r="BC569" s="31"/>
      <c r="BD569" s="31"/>
      <c r="BE569" s="31" t="s">
        <v>15</v>
      </c>
      <c r="BF569" s="31"/>
      <c r="BG569" s="31" t="s">
        <v>15</v>
      </c>
      <c r="BH569" s="31"/>
      <c r="BI569" s="31"/>
      <c r="BJ569" s="31" t="s">
        <v>15</v>
      </c>
      <c r="BK569" s="31"/>
      <c r="BL569" s="31"/>
      <c r="BM569" s="105"/>
      <c r="BN569" s="29"/>
      <c r="BO569" s="106"/>
      <c r="BP569" s="106"/>
      <c r="BQ569" s="106"/>
      <c r="BR569" s="106"/>
      <c r="BS569" s="106"/>
      <c r="BT569" s="106"/>
      <c r="BU569" s="29"/>
      <c r="BV569" s="29"/>
      <c r="BW569" s="31"/>
      <c r="BX569" s="31"/>
      <c r="BY569" s="31"/>
      <c r="BZ569" s="31"/>
      <c r="CA569" s="31"/>
      <c r="CB569" s="31"/>
    </row>
    <row r="570" spans="1:80" x14ac:dyDescent="0.25">
      <c r="A570" s="22">
        <f t="shared" si="8"/>
        <v>560</v>
      </c>
      <c r="B570" s="29" t="s">
        <v>1073</v>
      </c>
      <c r="C570" s="29" t="s">
        <v>1074</v>
      </c>
      <c r="D570" s="29" t="s">
        <v>4956</v>
      </c>
      <c r="E570" s="30"/>
      <c r="F570" s="31" t="s">
        <v>1075</v>
      </c>
      <c r="G570" s="29" t="s">
        <v>1076</v>
      </c>
      <c r="H570" s="29" t="s">
        <v>1077</v>
      </c>
      <c r="I570" s="29" t="s">
        <v>157</v>
      </c>
      <c r="J570" s="104"/>
      <c r="K570" s="31"/>
      <c r="L570" s="31"/>
      <c r="M570" s="31"/>
      <c r="N570" s="31"/>
      <c r="O570" s="31"/>
      <c r="P570" s="31" t="s">
        <v>15</v>
      </c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 t="s">
        <v>15</v>
      </c>
      <c r="BA570" s="31" t="s">
        <v>15</v>
      </c>
      <c r="BB570" s="31" t="s">
        <v>15</v>
      </c>
      <c r="BC570" s="31"/>
      <c r="BD570" s="31"/>
      <c r="BE570" s="31" t="s">
        <v>15</v>
      </c>
      <c r="BF570" s="31"/>
      <c r="BG570" s="31"/>
      <c r="BH570" s="31"/>
      <c r="BI570" s="31"/>
      <c r="BJ570" s="31"/>
      <c r="BK570" s="31"/>
      <c r="BL570" s="31"/>
      <c r="BM570" s="105"/>
      <c r="BN570" s="29" t="s">
        <v>15</v>
      </c>
      <c r="BO570" s="106" t="s">
        <v>15</v>
      </c>
      <c r="BP570" s="106" t="s">
        <v>15</v>
      </c>
      <c r="BQ570" s="106" t="s">
        <v>15</v>
      </c>
      <c r="BR570" s="106" t="s">
        <v>15</v>
      </c>
      <c r="BS570" s="106" t="s">
        <v>15</v>
      </c>
      <c r="BT570" s="106" t="s">
        <v>15</v>
      </c>
      <c r="BU570" s="29"/>
      <c r="BV570" s="29"/>
      <c r="BW570" s="31" t="s">
        <v>15</v>
      </c>
      <c r="BX570" s="31"/>
      <c r="BY570" s="31" t="s">
        <v>15</v>
      </c>
      <c r="BZ570" s="31" t="s">
        <v>15</v>
      </c>
      <c r="CA570" s="31" t="s">
        <v>15</v>
      </c>
      <c r="CB570" s="31" t="s">
        <v>15</v>
      </c>
    </row>
    <row r="571" spans="1:80" ht="21" x14ac:dyDescent="0.25">
      <c r="A571" s="22">
        <f t="shared" si="8"/>
        <v>561</v>
      </c>
      <c r="B571" s="31" t="s">
        <v>1073</v>
      </c>
      <c r="C571" s="29" t="s">
        <v>4957</v>
      </c>
      <c r="D571" s="31" t="s">
        <v>4958</v>
      </c>
      <c r="E571" s="30" t="s">
        <v>4959</v>
      </c>
      <c r="F571" s="31" t="s">
        <v>1079</v>
      </c>
      <c r="G571" s="31">
        <v>604772637</v>
      </c>
      <c r="H571" s="29" t="s">
        <v>1077</v>
      </c>
      <c r="I571" s="29" t="s">
        <v>157</v>
      </c>
      <c r="J571" s="104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 t="s">
        <v>15</v>
      </c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105"/>
      <c r="BN571" s="29"/>
      <c r="BO571" s="106"/>
      <c r="BP571" s="106"/>
      <c r="BQ571" s="106"/>
      <c r="BR571" s="106"/>
      <c r="BS571" s="106"/>
      <c r="BT571" s="106"/>
      <c r="BU571" s="29"/>
      <c r="BV571" s="29"/>
      <c r="BW571" s="31"/>
      <c r="BX571" s="31"/>
      <c r="BY571" s="31"/>
      <c r="BZ571" s="31"/>
      <c r="CA571" s="31"/>
      <c r="CB571" s="31"/>
    </row>
    <row r="572" spans="1:80" ht="42" x14ac:dyDescent="0.25">
      <c r="A572" s="22">
        <f t="shared" si="8"/>
        <v>562</v>
      </c>
      <c r="B572" s="29" t="s">
        <v>1073</v>
      </c>
      <c r="C572" s="29" t="s">
        <v>1078</v>
      </c>
      <c r="D572" s="34" t="s">
        <v>4960</v>
      </c>
      <c r="E572" s="30"/>
      <c r="F572" s="34" t="s">
        <v>1079</v>
      </c>
      <c r="G572" s="34" t="s">
        <v>1080</v>
      </c>
      <c r="H572" s="29" t="s">
        <v>1077</v>
      </c>
      <c r="I572" s="29" t="s">
        <v>157</v>
      </c>
      <c r="J572" s="104"/>
      <c r="K572" s="31"/>
      <c r="L572" s="31"/>
      <c r="M572" s="31"/>
      <c r="N572" s="31"/>
      <c r="O572" s="31"/>
      <c r="P572" s="31" t="s">
        <v>15</v>
      </c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 t="s">
        <v>15</v>
      </c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 t="s">
        <v>15</v>
      </c>
      <c r="AR572" s="31"/>
      <c r="AS572" s="31"/>
      <c r="AT572" s="31"/>
      <c r="AU572" s="31"/>
      <c r="AV572" s="31"/>
      <c r="AW572" s="31"/>
      <c r="AX572" s="31"/>
      <c r="AY572" s="31"/>
      <c r="AZ572" s="31" t="s">
        <v>15</v>
      </c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105"/>
      <c r="BN572" s="29" t="s">
        <v>15</v>
      </c>
      <c r="BO572" s="106" t="s">
        <v>15</v>
      </c>
      <c r="BP572" s="106"/>
      <c r="BQ572" s="106"/>
      <c r="BR572" s="106"/>
      <c r="BS572" s="106"/>
      <c r="BT572" s="106"/>
      <c r="BU572" s="29"/>
      <c r="BV572" s="29"/>
      <c r="BW572" s="31"/>
      <c r="BX572" s="31"/>
      <c r="BY572" s="31"/>
      <c r="BZ572" s="31" t="s">
        <v>15</v>
      </c>
      <c r="CA572" s="31"/>
      <c r="CB572" s="31" t="s">
        <v>15</v>
      </c>
    </row>
    <row r="573" spans="1:80" ht="21" x14ac:dyDescent="0.25">
      <c r="A573" s="22">
        <f t="shared" si="8"/>
        <v>563</v>
      </c>
      <c r="B573" s="29" t="s">
        <v>1073</v>
      </c>
      <c r="C573" s="29" t="s">
        <v>1081</v>
      </c>
      <c r="D573" s="29" t="s">
        <v>4961</v>
      </c>
      <c r="E573" s="30"/>
      <c r="F573" s="31" t="s">
        <v>1079</v>
      </c>
      <c r="G573" s="29" t="s">
        <v>1082</v>
      </c>
      <c r="H573" s="29" t="s">
        <v>1077</v>
      </c>
      <c r="I573" s="29" t="s">
        <v>157</v>
      </c>
      <c r="J573" s="104"/>
      <c r="K573" s="31"/>
      <c r="L573" s="31"/>
      <c r="M573" s="31" t="s">
        <v>15</v>
      </c>
      <c r="N573" s="31"/>
      <c r="O573" s="31"/>
      <c r="P573" s="31" t="s">
        <v>15</v>
      </c>
      <c r="Q573" s="31" t="s">
        <v>15</v>
      </c>
      <c r="R573" s="31"/>
      <c r="S573" s="31"/>
      <c r="T573" s="31"/>
      <c r="U573" s="31"/>
      <c r="V573" s="31"/>
      <c r="W573" s="31"/>
      <c r="X573" s="31"/>
      <c r="Y573" s="31" t="s">
        <v>15</v>
      </c>
      <c r="Z573" s="31"/>
      <c r="AA573" s="31"/>
      <c r="AB573" s="31" t="s">
        <v>15</v>
      </c>
      <c r="AC573" s="31"/>
      <c r="AD573" s="31"/>
      <c r="AE573" s="31"/>
      <c r="AF573" s="31" t="s">
        <v>15</v>
      </c>
      <c r="AG573" s="31"/>
      <c r="AH573" s="31"/>
      <c r="AI573" s="31"/>
      <c r="AJ573" s="31"/>
      <c r="AK573" s="31"/>
      <c r="AL573" s="31"/>
      <c r="AM573" s="31"/>
      <c r="AN573" s="31"/>
      <c r="AO573" s="31" t="s">
        <v>15</v>
      </c>
      <c r="AP573" s="31"/>
      <c r="AQ573" s="31"/>
      <c r="AR573" s="31"/>
      <c r="AS573" s="31"/>
      <c r="AT573" s="31"/>
      <c r="AU573" s="31"/>
      <c r="AV573" s="31"/>
      <c r="AW573" s="31"/>
      <c r="AX573" s="31" t="s">
        <v>15</v>
      </c>
      <c r="AY573" s="31"/>
      <c r="AZ573" s="31" t="s">
        <v>15</v>
      </c>
      <c r="BA573" s="31" t="s">
        <v>15</v>
      </c>
      <c r="BB573" s="31" t="s">
        <v>15</v>
      </c>
      <c r="BC573" s="31"/>
      <c r="BD573" s="31"/>
      <c r="BE573" s="31" t="s">
        <v>15</v>
      </c>
      <c r="BF573" s="31" t="s">
        <v>15</v>
      </c>
      <c r="BG573" s="31"/>
      <c r="BH573" s="31"/>
      <c r="BI573" s="31"/>
      <c r="BJ573" s="31" t="s">
        <v>15</v>
      </c>
      <c r="BK573" s="31"/>
      <c r="BL573" s="31" t="s">
        <v>15</v>
      </c>
      <c r="BM573" s="105"/>
      <c r="BN573" s="29" t="s">
        <v>15</v>
      </c>
      <c r="BO573" s="106" t="s">
        <v>15</v>
      </c>
      <c r="BP573" s="106" t="s">
        <v>15</v>
      </c>
      <c r="BQ573" s="106" t="s">
        <v>15</v>
      </c>
      <c r="BR573" s="106"/>
      <c r="BS573" s="106"/>
      <c r="BT573" s="106"/>
      <c r="BU573" s="29"/>
      <c r="BV573" s="29"/>
      <c r="BW573" s="31" t="s">
        <v>15</v>
      </c>
      <c r="BX573" s="31" t="s">
        <v>15</v>
      </c>
      <c r="BY573" s="31" t="s">
        <v>15</v>
      </c>
      <c r="BZ573" s="31"/>
      <c r="CA573" s="31" t="s">
        <v>15</v>
      </c>
      <c r="CB573" s="31" t="s">
        <v>15</v>
      </c>
    </row>
    <row r="574" spans="1:80" ht="52.5" x14ac:dyDescent="0.25">
      <c r="A574" s="22">
        <f t="shared" si="8"/>
        <v>564</v>
      </c>
      <c r="B574" s="34" t="s">
        <v>1073</v>
      </c>
      <c r="C574" s="31" t="s">
        <v>3628</v>
      </c>
      <c r="D574" s="29" t="s">
        <v>4962</v>
      </c>
      <c r="E574" s="30"/>
      <c r="F574" s="34" t="s">
        <v>1079</v>
      </c>
      <c r="G574" s="29" t="s">
        <v>3627</v>
      </c>
      <c r="H574" s="29" t="s">
        <v>1077</v>
      </c>
      <c r="I574" s="34" t="s">
        <v>157</v>
      </c>
      <c r="J574" s="104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105"/>
      <c r="BN574" s="29"/>
      <c r="BO574" s="106"/>
      <c r="BP574" s="106"/>
      <c r="BQ574" s="106"/>
      <c r="BR574" s="106"/>
      <c r="BS574" s="106"/>
      <c r="BT574" s="106"/>
      <c r="BU574" s="29"/>
      <c r="BV574" s="29"/>
      <c r="BW574" s="31"/>
      <c r="BX574" s="31"/>
      <c r="BY574" s="31"/>
      <c r="BZ574" s="31"/>
      <c r="CA574" s="31" t="s">
        <v>15</v>
      </c>
      <c r="CB574" s="31"/>
    </row>
    <row r="575" spans="1:80" x14ac:dyDescent="0.25">
      <c r="A575" s="22">
        <f t="shared" si="8"/>
        <v>565</v>
      </c>
      <c r="B575" s="31" t="s">
        <v>1083</v>
      </c>
      <c r="C575" s="29" t="s">
        <v>3997</v>
      </c>
      <c r="D575" s="31" t="s">
        <v>4963</v>
      </c>
      <c r="E575" s="30" t="s">
        <v>38</v>
      </c>
      <c r="F575" s="31" t="s">
        <v>4167</v>
      </c>
      <c r="G575" s="31" t="s">
        <v>3129</v>
      </c>
      <c r="H575" s="31" t="s">
        <v>678</v>
      </c>
      <c r="I575" s="31" t="s">
        <v>14</v>
      </c>
      <c r="J575" s="104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 t="s">
        <v>15</v>
      </c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105"/>
      <c r="BN575" s="29"/>
      <c r="BO575" s="106"/>
      <c r="BP575" s="106"/>
      <c r="BQ575" s="106"/>
      <c r="BR575" s="106"/>
      <c r="BS575" s="106"/>
      <c r="BT575" s="106"/>
      <c r="BU575" s="29" t="s">
        <v>15</v>
      </c>
      <c r="BV575" s="29"/>
      <c r="BW575" s="31"/>
      <c r="BX575" s="31"/>
      <c r="BY575" s="31"/>
      <c r="BZ575" s="31"/>
      <c r="CA575" s="31"/>
      <c r="CB575" s="31"/>
    </row>
    <row r="576" spans="1:80" ht="21" x14ac:dyDescent="0.25">
      <c r="A576" s="22">
        <f t="shared" si="8"/>
        <v>566</v>
      </c>
      <c r="B576" s="29" t="s">
        <v>1083</v>
      </c>
      <c r="C576" s="29" t="s">
        <v>1084</v>
      </c>
      <c r="D576" s="29" t="s">
        <v>4964</v>
      </c>
      <c r="E576" s="30"/>
      <c r="F576" s="31" t="s">
        <v>1085</v>
      </c>
      <c r="G576" s="29" t="s">
        <v>1086</v>
      </c>
      <c r="H576" s="29" t="s">
        <v>678</v>
      </c>
      <c r="I576" s="29" t="s">
        <v>14</v>
      </c>
      <c r="J576" s="104"/>
      <c r="K576" s="31"/>
      <c r="L576" s="31"/>
      <c r="M576" s="31"/>
      <c r="N576" s="31"/>
      <c r="O576" s="31"/>
      <c r="P576" s="31" t="s">
        <v>15</v>
      </c>
      <c r="Q576" s="31"/>
      <c r="R576" s="31"/>
      <c r="S576" s="31"/>
      <c r="T576" s="31"/>
      <c r="U576" s="31"/>
      <c r="V576" s="31"/>
      <c r="W576" s="31"/>
      <c r="X576" s="31"/>
      <c r="Y576" s="31" t="s">
        <v>15</v>
      </c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 t="s">
        <v>15</v>
      </c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 t="s">
        <v>15</v>
      </c>
      <c r="BA576" s="31" t="s">
        <v>15</v>
      </c>
      <c r="BB576" s="31" t="s">
        <v>15</v>
      </c>
      <c r="BC576" s="31"/>
      <c r="BD576" s="31"/>
      <c r="BE576" s="31" t="s">
        <v>15</v>
      </c>
      <c r="BF576" s="31"/>
      <c r="BG576" s="31"/>
      <c r="BH576" s="31"/>
      <c r="BI576" s="31"/>
      <c r="BJ576" s="31" t="s">
        <v>15</v>
      </c>
      <c r="BK576" s="31"/>
      <c r="BL576" s="31"/>
      <c r="BM576" s="105"/>
      <c r="BN576" s="29"/>
      <c r="BO576" s="106"/>
      <c r="BP576" s="106"/>
      <c r="BQ576" s="106"/>
      <c r="BR576" s="106"/>
      <c r="BS576" s="106"/>
      <c r="BT576" s="106"/>
      <c r="BU576" s="29"/>
      <c r="BV576" s="29"/>
      <c r="BW576" s="31"/>
      <c r="BX576" s="31"/>
      <c r="BY576" s="31"/>
      <c r="BZ576" s="31"/>
      <c r="CA576" s="31"/>
      <c r="CB576" s="31"/>
    </row>
    <row r="577" spans="1:80" ht="21" x14ac:dyDescent="0.25">
      <c r="A577" s="22">
        <f t="shared" si="8"/>
        <v>567</v>
      </c>
      <c r="B577" s="29" t="s">
        <v>1087</v>
      </c>
      <c r="C577" s="29" t="s">
        <v>1090</v>
      </c>
      <c r="D577" s="29" t="s">
        <v>4965</v>
      </c>
      <c r="E577" s="30"/>
      <c r="F577" s="31" t="s">
        <v>1088</v>
      </c>
      <c r="G577" s="29" t="s">
        <v>1091</v>
      </c>
      <c r="H577" s="29" t="s">
        <v>1089</v>
      </c>
      <c r="I577" s="29" t="s">
        <v>33</v>
      </c>
      <c r="J577" s="104"/>
      <c r="K577" s="31"/>
      <c r="L577" s="31"/>
      <c r="M577" s="31"/>
      <c r="N577" s="31"/>
      <c r="O577" s="31"/>
      <c r="P577" s="31" t="s">
        <v>15</v>
      </c>
      <c r="Q577" s="31"/>
      <c r="R577" s="31"/>
      <c r="S577" s="31" t="s">
        <v>15</v>
      </c>
      <c r="T577" s="31"/>
      <c r="U577" s="31"/>
      <c r="V577" s="31"/>
      <c r="W577" s="31"/>
      <c r="X577" s="31"/>
      <c r="Y577" s="31"/>
      <c r="Z577" s="31"/>
      <c r="AA577" s="31"/>
      <c r="AB577" s="31" t="s">
        <v>15</v>
      </c>
      <c r="AC577" s="31"/>
      <c r="AD577" s="31"/>
      <c r="AE577" s="31"/>
      <c r="AF577" s="31"/>
      <c r="AG577" s="31"/>
      <c r="AH577" s="31"/>
      <c r="AI577" s="31"/>
      <c r="AJ577" s="31"/>
      <c r="AK577" s="31" t="s">
        <v>15</v>
      </c>
      <c r="AL577" s="31"/>
      <c r="AM577" s="31"/>
      <c r="AN577" s="31"/>
      <c r="AO577" s="31"/>
      <c r="AP577" s="31"/>
      <c r="AQ577" s="31"/>
      <c r="AR577" s="31"/>
      <c r="AS577" s="31" t="s">
        <v>15</v>
      </c>
      <c r="AT577" s="31"/>
      <c r="AU577" s="31"/>
      <c r="AV577" s="31"/>
      <c r="AW577" s="31" t="s">
        <v>15</v>
      </c>
      <c r="AX577" s="31" t="s">
        <v>15</v>
      </c>
      <c r="AY577" s="31"/>
      <c r="AZ577" s="31" t="s">
        <v>15</v>
      </c>
      <c r="BA577" s="31" t="s">
        <v>15</v>
      </c>
      <c r="BB577" s="31" t="s">
        <v>15</v>
      </c>
      <c r="BC577" s="31"/>
      <c r="BD577" s="31"/>
      <c r="BE577" s="31" t="s">
        <v>15</v>
      </c>
      <c r="BF577" s="31"/>
      <c r="BG577" s="31"/>
      <c r="BH577" s="31" t="s">
        <v>15</v>
      </c>
      <c r="BI577" s="31"/>
      <c r="BJ577" s="31" t="s">
        <v>15</v>
      </c>
      <c r="BK577" s="31"/>
      <c r="BL577" s="31"/>
      <c r="BM577" s="105"/>
      <c r="BN577" s="29" t="s">
        <v>15</v>
      </c>
      <c r="BO577" s="106" t="s">
        <v>15</v>
      </c>
      <c r="BP577" s="106" t="s">
        <v>15</v>
      </c>
      <c r="BQ577" s="106" t="s">
        <v>15</v>
      </c>
      <c r="BR577" s="106"/>
      <c r="BS577" s="106"/>
      <c r="BT577" s="106"/>
      <c r="BU577" s="29"/>
      <c r="BV577" s="29"/>
      <c r="BW577" s="31"/>
      <c r="BX577" s="31"/>
      <c r="BY577" s="31"/>
      <c r="BZ577" s="31"/>
      <c r="CA577" s="31"/>
      <c r="CB577" s="31"/>
    </row>
    <row r="578" spans="1:80" ht="21" x14ac:dyDescent="0.25">
      <c r="A578" s="22">
        <f t="shared" si="8"/>
        <v>568</v>
      </c>
      <c r="B578" s="31" t="s">
        <v>1092</v>
      </c>
      <c r="C578" s="29" t="s">
        <v>3290</v>
      </c>
      <c r="D578" s="31" t="s">
        <v>4966</v>
      </c>
      <c r="E578" s="30" t="s">
        <v>4027</v>
      </c>
      <c r="F578" s="31" t="s">
        <v>1093</v>
      </c>
      <c r="G578" s="31" t="s">
        <v>1094</v>
      </c>
      <c r="H578" s="31" t="s">
        <v>869</v>
      </c>
      <c r="I578" s="29" t="s">
        <v>69</v>
      </c>
      <c r="J578" s="104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 t="s">
        <v>15</v>
      </c>
      <c r="BK578" s="31"/>
      <c r="BL578" s="31"/>
      <c r="BM578" s="105"/>
      <c r="BN578" s="29"/>
      <c r="BO578" s="106"/>
      <c r="BP578" s="106"/>
      <c r="BQ578" s="106"/>
      <c r="BR578" s="106"/>
      <c r="BS578" s="106"/>
      <c r="BT578" s="106"/>
      <c r="BU578" s="29"/>
      <c r="BV578" s="29"/>
      <c r="BW578" s="31"/>
      <c r="BX578" s="31"/>
      <c r="BY578" s="31"/>
      <c r="BZ578" s="31"/>
      <c r="CA578" s="31"/>
      <c r="CB578" s="31"/>
    </row>
    <row r="579" spans="1:80" x14ac:dyDescent="0.25">
      <c r="A579" s="22">
        <f t="shared" si="8"/>
        <v>569</v>
      </c>
      <c r="B579" s="29" t="s">
        <v>3183</v>
      </c>
      <c r="C579" s="29" t="s">
        <v>3997</v>
      </c>
      <c r="D579" s="29" t="s">
        <v>4967</v>
      </c>
      <c r="E579" s="30"/>
      <c r="F579" s="29" t="s">
        <v>3184</v>
      </c>
      <c r="G579" s="34" t="s">
        <v>3129</v>
      </c>
      <c r="H579" s="29" t="s">
        <v>3185</v>
      </c>
      <c r="I579" s="29" t="s">
        <v>33</v>
      </c>
      <c r="J579" s="104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 t="s">
        <v>15</v>
      </c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105"/>
      <c r="BN579" s="29"/>
      <c r="BO579" s="106"/>
      <c r="BP579" s="106"/>
      <c r="BQ579" s="106"/>
      <c r="BR579" s="106"/>
      <c r="BS579" s="106"/>
      <c r="BT579" s="106"/>
      <c r="BU579" s="29" t="s">
        <v>15</v>
      </c>
      <c r="BV579" s="29"/>
      <c r="BW579" s="31"/>
      <c r="BX579" s="31"/>
      <c r="BY579" s="31"/>
      <c r="BZ579" s="31"/>
      <c r="CA579" s="31"/>
      <c r="CB579" s="31"/>
    </row>
    <row r="580" spans="1:80" ht="21" x14ac:dyDescent="0.25">
      <c r="A580" s="22">
        <f t="shared" si="8"/>
        <v>570</v>
      </c>
      <c r="B580" s="34" t="s">
        <v>1095</v>
      </c>
      <c r="C580" s="29" t="s">
        <v>272</v>
      </c>
      <c r="D580" s="34" t="s">
        <v>4968</v>
      </c>
      <c r="E580" s="30"/>
      <c r="F580" s="34" t="s">
        <v>1096</v>
      </c>
      <c r="G580" s="34" t="s">
        <v>1097</v>
      </c>
      <c r="H580" s="34" t="s">
        <v>349</v>
      </c>
      <c r="I580" s="34" t="s">
        <v>157</v>
      </c>
      <c r="J580" s="104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 t="s">
        <v>15</v>
      </c>
      <c r="AL580" s="31" t="s">
        <v>15</v>
      </c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105"/>
      <c r="BN580" s="29"/>
      <c r="BO580" s="106"/>
      <c r="BP580" s="106"/>
      <c r="BQ580" s="106" t="s">
        <v>15</v>
      </c>
      <c r="BR580" s="106"/>
      <c r="BS580" s="106"/>
      <c r="BT580" s="106"/>
      <c r="BU580" s="29"/>
      <c r="BV580" s="29"/>
      <c r="BW580" s="31"/>
      <c r="BX580" s="31"/>
      <c r="BY580" s="31"/>
      <c r="BZ580" s="31"/>
      <c r="CA580" s="31"/>
      <c r="CB580" s="31"/>
    </row>
    <row r="581" spans="1:80" ht="31.5" x14ac:dyDescent="0.25">
      <c r="A581" s="22">
        <f t="shared" si="8"/>
        <v>571</v>
      </c>
      <c r="B581" s="29" t="s">
        <v>1098</v>
      </c>
      <c r="C581" s="29" t="s">
        <v>1099</v>
      </c>
      <c r="D581" s="29" t="s">
        <v>4969</v>
      </c>
      <c r="E581" s="30"/>
      <c r="F581" s="31" t="s">
        <v>1100</v>
      </c>
      <c r="G581" s="29" t="s">
        <v>1101</v>
      </c>
      <c r="H581" s="29" t="s">
        <v>444</v>
      </c>
      <c r="I581" s="29" t="s">
        <v>93</v>
      </c>
      <c r="J581" s="104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105"/>
      <c r="BN581" s="29" t="s">
        <v>15</v>
      </c>
      <c r="BO581" s="106"/>
      <c r="BP581" s="106"/>
      <c r="BQ581" s="106"/>
      <c r="BR581" s="106" t="s">
        <v>15</v>
      </c>
      <c r="BS581" s="106" t="s">
        <v>15</v>
      </c>
      <c r="BT581" s="106" t="s">
        <v>15</v>
      </c>
      <c r="BU581" s="29"/>
      <c r="BV581" s="29"/>
      <c r="BW581" s="31"/>
      <c r="BX581" s="31"/>
      <c r="BY581" s="31"/>
      <c r="BZ581" s="31"/>
      <c r="CA581" s="31" t="s">
        <v>15</v>
      </c>
      <c r="CB581" s="31"/>
    </row>
    <row r="582" spans="1:80" ht="31.5" x14ac:dyDescent="0.25">
      <c r="A582" s="22">
        <f t="shared" si="8"/>
        <v>572</v>
      </c>
      <c r="B582" s="29" t="s">
        <v>1098</v>
      </c>
      <c r="C582" s="29" t="s">
        <v>1102</v>
      </c>
      <c r="D582" s="29" t="s">
        <v>4970</v>
      </c>
      <c r="E582" s="30"/>
      <c r="F582" s="31" t="s">
        <v>1100</v>
      </c>
      <c r="G582" s="29" t="s">
        <v>1103</v>
      </c>
      <c r="H582" s="29" t="s">
        <v>444</v>
      </c>
      <c r="I582" s="29" t="s">
        <v>93</v>
      </c>
      <c r="J582" s="104"/>
      <c r="K582" s="31"/>
      <c r="L582" s="31"/>
      <c r="M582" s="31" t="s">
        <v>15</v>
      </c>
      <c r="N582" s="31"/>
      <c r="O582" s="31"/>
      <c r="P582" s="31" t="s">
        <v>15</v>
      </c>
      <c r="Q582" s="31" t="s">
        <v>15</v>
      </c>
      <c r="R582" s="31"/>
      <c r="S582" s="31"/>
      <c r="T582" s="31"/>
      <c r="U582" s="31"/>
      <c r="V582" s="31"/>
      <c r="W582" s="31"/>
      <c r="X582" s="31"/>
      <c r="Y582" s="31" t="s">
        <v>15</v>
      </c>
      <c r="Z582" s="31"/>
      <c r="AA582" s="31"/>
      <c r="AB582" s="31"/>
      <c r="AC582" s="31"/>
      <c r="AD582" s="31" t="s">
        <v>15</v>
      </c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 t="s">
        <v>15</v>
      </c>
      <c r="BA582" s="31" t="s">
        <v>15</v>
      </c>
      <c r="BB582" s="31" t="s">
        <v>15</v>
      </c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105"/>
      <c r="BN582" s="29"/>
      <c r="BO582" s="106"/>
      <c r="BP582" s="106"/>
      <c r="BQ582" s="106"/>
      <c r="BR582" s="106"/>
      <c r="BS582" s="106"/>
      <c r="BT582" s="106"/>
      <c r="BU582" s="29"/>
      <c r="BV582" s="29"/>
      <c r="BW582" s="31"/>
      <c r="BX582" s="31"/>
      <c r="BY582" s="31"/>
      <c r="BZ582" s="31"/>
      <c r="CA582" s="31"/>
      <c r="CB582" s="31"/>
    </row>
    <row r="583" spans="1:80" x14ac:dyDescent="0.25">
      <c r="A583" s="22">
        <f t="shared" si="8"/>
        <v>573</v>
      </c>
      <c r="B583" s="29" t="s">
        <v>1104</v>
      </c>
      <c r="C583" s="29" t="s">
        <v>1105</v>
      </c>
      <c r="D583" s="29" t="s">
        <v>4971</v>
      </c>
      <c r="E583" s="30"/>
      <c r="F583" s="31" t="s">
        <v>1106</v>
      </c>
      <c r="G583" s="29" t="s">
        <v>3631</v>
      </c>
      <c r="H583" s="29" t="s">
        <v>1107</v>
      </c>
      <c r="I583" s="29" t="s">
        <v>21</v>
      </c>
      <c r="J583" s="104"/>
      <c r="K583" s="31" t="s">
        <v>15</v>
      </c>
      <c r="L583" s="31"/>
      <c r="M583" s="31" t="s">
        <v>15</v>
      </c>
      <c r="N583" s="31"/>
      <c r="O583" s="31"/>
      <c r="P583" s="31" t="s">
        <v>15</v>
      </c>
      <c r="Q583" s="31" t="s">
        <v>15</v>
      </c>
      <c r="R583" s="31"/>
      <c r="S583" s="31"/>
      <c r="T583" s="31"/>
      <c r="U583" s="31"/>
      <c r="V583" s="31"/>
      <c r="W583" s="31"/>
      <c r="X583" s="31"/>
      <c r="Y583" s="31" t="s">
        <v>15</v>
      </c>
      <c r="Z583" s="31"/>
      <c r="AA583" s="31"/>
      <c r="AB583" s="31" t="s">
        <v>15</v>
      </c>
      <c r="AC583" s="31" t="s">
        <v>15</v>
      </c>
      <c r="AD583" s="31" t="s">
        <v>15</v>
      </c>
      <c r="AE583" s="31"/>
      <c r="AF583" s="31" t="s">
        <v>15</v>
      </c>
      <c r="AG583" s="31"/>
      <c r="AH583" s="31"/>
      <c r="AI583" s="31"/>
      <c r="AJ583" s="31"/>
      <c r="AK583" s="31"/>
      <c r="AL583" s="31"/>
      <c r="AM583" s="31"/>
      <c r="AN583" s="31"/>
      <c r="AO583" s="31" t="s">
        <v>15</v>
      </c>
      <c r="AP583" s="31"/>
      <c r="AQ583" s="31"/>
      <c r="AR583" s="31"/>
      <c r="AS583" s="31" t="s">
        <v>15</v>
      </c>
      <c r="AT583" s="31"/>
      <c r="AU583" s="31" t="s">
        <v>15</v>
      </c>
      <c r="AV583" s="31"/>
      <c r="AW583" s="31"/>
      <c r="AX583" s="31" t="s">
        <v>15</v>
      </c>
      <c r="AY583" s="31"/>
      <c r="AZ583" s="31" t="s">
        <v>15</v>
      </c>
      <c r="BA583" s="31" t="s">
        <v>15</v>
      </c>
      <c r="BB583" s="31" t="s">
        <v>15</v>
      </c>
      <c r="BC583" s="31"/>
      <c r="BD583" s="31"/>
      <c r="BE583" s="31" t="s">
        <v>15</v>
      </c>
      <c r="BF583" s="31" t="s">
        <v>15</v>
      </c>
      <c r="BG583" s="31" t="s">
        <v>15</v>
      </c>
      <c r="BH583" s="31"/>
      <c r="BI583" s="31"/>
      <c r="BJ583" s="31"/>
      <c r="BK583" s="31"/>
      <c r="BL583" s="31"/>
      <c r="BM583" s="105"/>
      <c r="BN583" s="29" t="s">
        <v>15</v>
      </c>
      <c r="BO583" s="106" t="s">
        <v>15</v>
      </c>
      <c r="BP583" s="106" t="s">
        <v>15</v>
      </c>
      <c r="BQ583" s="106" t="s">
        <v>15</v>
      </c>
      <c r="BR583" s="106" t="s">
        <v>15</v>
      </c>
      <c r="BS583" s="106" t="s">
        <v>15</v>
      </c>
      <c r="BT583" s="106" t="s">
        <v>15</v>
      </c>
      <c r="BU583" s="29" t="s">
        <v>15</v>
      </c>
      <c r="BV583" s="29" t="s">
        <v>15</v>
      </c>
      <c r="BW583" s="31" t="s">
        <v>15</v>
      </c>
      <c r="BX583" s="31" t="s">
        <v>15</v>
      </c>
      <c r="BY583" s="31" t="s">
        <v>15</v>
      </c>
      <c r="BZ583" s="31" t="s">
        <v>15</v>
      </c>
      <c r="CA583" s="31" t="s">
        <v>15</v>
      </c>
      <c r="CB583" s="31" t="s">
        <v>15</v>
      </c>
    </row>
    <row r="584" spans="1:80" ht="21" x14ac:dyDescent="0.25">
      <c r="A584" s="22">
        <f t="shared" si="8"/>
        <v>574</v>
      </c>
      <c r="B584" s="31" t="s">
        <v>1104</v>
      </c>
      <c r="C584" s="31" t="s">
        <v>4972</v>
      </c>
      <c r="D584" s="31" t="s">
        <v>4973</v>
      </c>
      <c r="E584" s="30" t="s">
        <v>3928</v>
      </c>
      <c r="F584" s="31" t="s">
        <v>1106</v>
      </c>
      <c r="G584" s="36" t="s">
        <v>4974</v>
      </c>
      <c r="H584" s="31" t="s">
        <v>1107</v>
      </c>
      <c r="I584" s="31" t="s">
        <v>21</v>
      </c>
      <c r="J584" s="108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 t="s">
        <v>15</v>
      </c>
      <c r="BE584" s="31"/>
      <c r="BF584" s="31"/>
      <c r="BG584" s="31"/>
      <c r="BH584" s="31"/>
      <c r="BI584" s="31"/>
      <c r="BJ584" s="31"/>
      <c r="BK584" s="31"/>
      <c r="BL584" s="31"/>
      <c r="BM584" s="105"/>
      <c r="BN584" s="29"/>
      <c r="BO584" s="106"/>
      <c r="BP584" s="106"/>
      <c r="BQ584" s="106"/>
      <c r="BR584" s="106"/>
      <c r="BS584" s="106"/>
      <c r="BT584" s="106"/>
      <c r="BU584" s="29"/>
      <c r="BV584" s="29"/>
      <c r="BW584" s="31"/>
      <c r="BX584" s="31"/>
      <c r="BY584" s="31"/>
      <c r="BZ584" s="31"/>
      <c r="CA584" s="31"/>
      <c r="CB584" s="31"/>
    </row>
    <row r="585" spans="1:80" ht="31.5" x14ac:dyDescent="0.25">
      <c r="A585" s="22">
        <f t="shared" si="8"/>
        <v>575</v>
      </c>
      <c r="B585" s="29" t="s">
        <v>1104</v>
      </c>
      <c r="C585" s="29" t="s">
        <v>3629</v>
      </c>
      <c r="D585" s="29" t="s">
        <v>4975</v>
      </c>
      <c r="E585" s="30" t="s">
        <v>3859</v>
      </c>
      <c r="F585" s="29" t="s">
        <v>1109</v>
      </c>
      <c r="G585" s="29" t="s">
        <v>3630</v>
      </c>
      <c r="H585" s="29" t="s">
        <v>1107</v>
      </c>
      <c r="I585" s="29" t="s">
        <v>21</v>
      </c>
      <c r="J585" s="108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 t="s">
        <v>15</v>
      </c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105"/>
      <c r="BN585" s="29" t="s">
        <v>15</v>
      </c>
      <c r="BO585" s="106"/>
      <c r="BP585" s="106"/>
      <c r="BQ585" s="106"/>
      <c r="BR585" s="106" t="s">
        <v>15</v>
      </c>
      <c r="BS585" s="106" t="s">
        <v>15</v>
      </c>
      <c r="BT585" s="106" t="s">
        <v>15</v>
      </c>
      <c r="BU585" s="29" t="s">
        <v>15</v>
      </c>
      <c r="BV585" s="29" t="s">
        <v>15</v>
      </c>
      <c r="BW585" s="31" t="s">
        <v>15</v>
      </c>
      <c r="BX585" s="31" t="s">
        <v>15</v>
      </c>
      <c r="BY585" s="31" t="s">
        <v>15</v>
      </c>
      <c r="BZ585" s="31" t="s">
        <v>15</v>
      </c>
      <c r="CA585" s="31"/>
      <c r="CB585" s="31" t="s">
        <v>15</v>
      </c>
    </row>
    <row r="586" spans="1:80" ht="31.5" x14ac:dyDescent="0.25">
      <c r="A586" s="22">
        <f t="shared" si="8"/>
        <v>576</v>
      </c>
      <c r="B586" s="29" t="s">
        <v>1104</v>
      </c>
      <c r="C586" s="29" t="s">
        <v>1108</v>
      </c>
      <c r="D586" s="29" t="s">
        <v>4976</v>
      </c>
      <c r="E586" s="30" t="s">
        <v>4977</v>
      </c>
      <c r="F586" s="31" t="s">
        <v>1109</v>
      </c>
      <c r="G586" s="32">
        <v>882579562</v>
      </c>
      <c r="H586" s="29" t="s">
        <v>1107</v>
      </c>
      <c r="I586" s="29" t="s">
        <v>21</v>
      </c>
      <c r="J586" s="104"/>
      <c r="K586" s="31"/>
      <c r="L586" s="31"/>
      <c r="M586" s="31"/>
      <c r="N586" s="31"/>
      <c r="O586" s="31"/>
      <c r="P586" s="31" t="s">
        <v>15</v>
      </c>
      <c r="Q586" s="31"/>
      <c r="R586" s="31"/>
      <c r="S586" s="31" t="s">
        <v>15</v>
      </c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 t="s">
        <v>15</v>
      </c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 t="s">
        <v>15</v>
      </c>
      <c r="AR586" s="31"/>
      <c r="AS586" s="31" t="s">
        <v>15</v>
      </c>
      <c r="AT586" s="31"/>
      <c r="AU586" s="31"/>
      <c r="AV586" s="31"/>
      <c r="AW586" s="31" t="s">
        <v>15</v>
      </c>
      <c r="AX586" s="31"/>
      <c r="AY586" s="31"/>
      <c r="AZ586" s="31" t="s">
        <v>15</v>
      </c>
      <c r="BA586" s="31" t="s">
        <v>15</v>
      </c>
      <c r="BB586" s="31" t="s">
        <v>15</v>
      </c>
      <c r="BC586" s="31"/>
      <c r="BD586" s="31"/>
      <c r="BE586" s="31" t="s">
        <v>15</v>
      </c>
      <c r="BF586" s="31"/>
      <c r="BG586" s="31" t="s">
        <v>15</v>
      </c>
      <c r="BH586" s="31"/>
      <c r="BI586" s="31"/>
      <c r="BJ586" s="31"/>
      <c r="BK586" s="31"/>
      <c r="BL586" s="31"/>
      <c r="BM586" s="105"/>
      <c r="BN586" s="29"/>
      <c r="BO586" s="106"/>
      <c r="BP586" s="106"/>
      <c r="BQ586" s="106"/>
      <c r="BR586" s="106"/>
      <c r="BS586" s="106"/>
      <c r="BT586" s="106"/>
      <c r="BU586" s="29"/>
      <c r="BV586" s="29"/>
      <c r="BW586" s="31"/>
      <c r="BX586" s="31" t="s">
        <v>15</v>
      </c>
      <c r="BY586" s="31" t="s">
        <v>15</v>
      </c>
      <c r="BZ586" s="31" t="s">
        <v>15</v>
      </c>
      <c r="CA586" s="31"/>
      <c r="CB586" s="31"/>
    </row>
    <row r="587" spans="1:80" x14ac:dyDescent="0.25">
      <c r="A587" s="22">
        <f t="shared" si="8"/>
        <v>577</v>
      </c>
      <c r="B587" s="29" t="s">
        <v>1104</v>
      </c>
      <c r="C587" s="29" t="s">
        <v>1110</v>
      </c>
      <c r="D587" s="29" t="s">
        <v>4978</v>
      </c>
      <c r="E587" s="30"/>
      <c r="F587" s="31" t="s">
        <v>1109</v>
      </c>
      <c r="G587" s="39" t="s">
        <v>1112</v>
      </c>
      <c r="H587" s="29" t="s">
        <v>1107</v>
      </c>
      <c r="I587" s="29" t="s">
        <v>21</v>
      </c>
      <c r="J587" s="104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105"/>
      <c r="BN587" s="29"/>
      <c r="BO587" s="106" t="s">
        <v>15</v>
      </c>
      <c r="BP587" s="106" t="s">
        <v>15</v>
      </c>
      <c r="BQ587" s="106" t="s">
        <v>15</v>
      </c>
      <c r="BR587" s="106"/>
      <c r="BS587" s="106"/>
      <c r="BT587" s="106"/>
      <c r="BU587" s="29" t="s">
        <v>15</v>
      </c>
      <c r="BV587" s="29" t="s">
        <v>15</v>
      </c>
      <c r="BW587" s="31" t="s">
        <v>15</v>
      </c>
      <c r="BX587" s="31" t="s">
        <v>15</v>
      </c>
      <c r="BY587" s="31" t="s">
        <v>15</v>
      </c>
      <c r="BZ587" s="31" t="s">
        <v>15</v>
      </c>
      <c r="CA587" s="31" t="s">
        <v>15</v>
      </c>
      <c r="CB587" s="31" t="s">
        <v>15</v>
      </c>
    </row>
    <row r="588" spans="1:80" x14ac:dyDescent="0.25">
      <c r="A588" s="22">
        <f t="shared" si="8"/>
        <v>578</v>
      </c>
      <c r="B588" s="29" t="s">
        <v>1104</v>
      </c>
      <c r="C588" s="29" t="s">
        <v>1110</v>
      </c>
      <c r="D588" s="29" t="s">
        <v>4979</v>
      </c>
      <c r="E588" s="30"/>
      <c r="F588" s="31" t="s">
        <v>1109</v>
      </c>
      <c r="G588" s="32" t="s">
        <v>1111</v>
      </c>
      <c r="H588" s="29" t="s">
        <v>1107</v>
      </c>
      <c r="I588" s="29" t="s">
        <v>21</v>
      </c>
      <c r="J588" s="104"/>
      <c r="K588" s="31"/>
      <c r="L588" s="31"/>
      <c r="M588" s="31" t="s">
        <v>15</v>
      </c>
      <c r="N588" s="31"/>
      <c r="O588" s="31"/>
      <c r="P588" s="31" t="s">
        <v>15</v>
      </c>
      <c r="Q588" s="31"/>
      <c r="R588" s="31"/>
      <c r="S588" s="31"/>
      <c r="T588" s="31"/>
      <c r="U588" s="31" t="s">
        <v>15</v>
      </c>
      <c r="V588" s="31"/>
      <c r="W588" s="31"/>
      <c r="X588" s="31"/>
      <c r="Y588" s="31" t="s">
        <v>15</v>
      </c>
      <c r="Z588" s="31"/>
      <c r="AA588" s="31"/>
      <c r="AB588" s="31" t="s">
        <v>15</v>
      </c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 t="s">
        <v>15</v>
      </c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 t="s">
        <v>15</v>
      </c>
      <c r="BA588" s="31" t="s">
        <v>15</v>
      </c>
      <c r="BB588" s="31" t="s">
        <v>15</v>
      </c>
      <c r="BC588" s="31"/>
      <c r="BD588" s="31"/>
      <c r="BE588" s="31" t="s">
        <v>15</v>
      </c>
      <c r="BF588" s="31" t="s">
        <v>15</v>
      </c>
      <c r="BG588" s="31" t="s">
        <v>15</v>
      </c>
      <c r="BH588" s="31"/>
      <c r="BI588" s="31"/>
      <c r="BJ588" s="31"/>
      <c r="BK588" s="31"/>
      <c r="BL588" s="31"/>
      <c r="BM588" s="105"/>
      <c r="BN588" s="29" t="s">
        <v>15</v>
      </c>
      <c r="BO588" s="106"/>
      <c r="BP588" s="106"/>
      <c r="BQ588" s="106"/>
      <c r="BR588" s="106"/>
      <c r="BS588" s="106"/>
      <c r="BT588" s="106"/>
      <c r="BU588" s="29"/>
      <c r="BV588" s="29"/>
      <c r="BW588" s="31"/>
      <c r="BX588" s="31"/>
      <c r="BY588" s="31"/>
      <c r="BZ588" s="31"/>
      <c r="CA588" s="31"/>
      <c r="CB588" s="31"/>
    </row>
    <row r="589" spans="1:80" ht="21" x14ac:dyDescent="0.25">
      <c r="A589" s="22">
        <f t="shared" ref="A589:A652" si="9">A588+1</f>
        <v>579</v>
      </c>
      <c r="B589" s="29" t="s">
        <v>1104</v>
      </c>
      <c r="C589" s="29" t="s">
        <v>1113</v>
      </c>
      <c r="D589" s="29" t="s">
        <v>4980</v>
      </c>
      <c r="E589" s="30" t="s">
        <v>4027</v>
      </c>
      <c r="F589" s="31" t="s">
        <v>1109</v>
      </c>
      <c r="G589" s="29">
        <v>603754009</v>
      </c>
      <c r="H589" s="29" t="s">
        <v>1107</v>
      </c>
      <c r="I589" s="29" t="s">
        <v>21</v>
      </c>
      <c r="J589" s="104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 t="s">
        <v>15</v>
      </c>
      <c r="BK589" s="31"/>
      <c r="BL589" s="31"/>
      <c r="BM589" s="105"/>
      <c r="BN589" s="29"/>
      <c r="BO589" s="106"/>
      <c r="BP589" s="106"/>
      <c r="BQ589" s="106"/>
      <c r="BR589" s="106"/>
      <c r="BS589" s="106"/>
      <c r="BT589" s="106"/>
      <c r="BU589" s="29"/>
      <c r="BV589" s="29"/>
      <c r="BW589" s="31"/>
      <c r="BX589" s="31"/>
      <c r="BY589" s="31"/>
      <c r="BZ589" s="31"/>
      <c r="CA589" s="31"/>
      <c r="CB589" s="31"/>
    </row>
    <row r="590" spans="1:80" x14ac:dyDescent="0.25">
      <c r="A590" s="22">
        <f t="shared" si="9"/>
        <v>580</v>
      </c>
      <c r="B590" s="29" t="s">
        <v>1114</v>
      </c>
      <c r="C590" s="29" t="s">
        <v>1115</v>
      </c>
      <c r="D590" s="29" t="s">
        <v>4981</v>
      </c>
      <c r="E590" s="30"/>
      <c r="F590" s="31" t="s">
        <v>1116</v>
      </c>
      <c r="G590" s="32" t="s">
        <v>1117</v>
      </c>
      <c r="H590" s="29" t="s">
        <v>1118</v>
      </c>
      <c r="I590" s="31" t="s">
        <v>118</v>
      </c>
      <c r="J590" s="104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 t="s">
        <v>15</v>
      </c>
      <c r="BE590" s="31"/>
      <c r="BF590" s="31"/>
      <c r="BG590" s="31"/>
      <c r="BH590" s="31"/>
      <c r="BI590" s="31"/>
      <c r="BJ590" s="31"/>
      <c r="BK590" s="31"/>
      <c r="BL590" s="31"/>
      <c r="BM590" s="105"/>
      <c r="BN590" s="29"/>
      <c r="BO590" s="106"/>
      <c r="BP590" s="106"/>
      <c r="BQ590" s="106"/>
      <c r="BR590" s="106"/>
      <c r="BS590" s="106"/>
      <c r="BT590" s="106"/>
      <c r="BU590" s="29"/>
      <c r="BV590" s="29"/>
      <c r="BW590" s="31"/>
      <c r="BX590" s="31"/>
      <c r="BY590" s="31"/>
      <c r="BZ590" s="31"/>
      <c r="CA590" s="31"/>
      <c r="CB590" s="31"/>
    </row>
    <row r="591" spans="1:80" x14ac:dyDescent="0.25">
      <c r="A591" s="22">
        <f t="shared" si="9"/>
        <v>581</v>
      </c>
      <c r="B591" s="29" t="s">
        <v>1114</v>
      </c>
      <c r="C591" s="29" t="s">
        <v>1119</v>
      </c>
      <c r="D591" s="29" t="s">
        <v>4982</v>
      </c>
      <c r="E591" s="30"/>
      <c r="F591" s="31" t="s">
        <v>1120</v>
      </c>
      <c r="G591" s="64" t="s">
        <v>4983</v>
      </c>
      <c r="H591" s="29" t="s">
        <v>1118</v>
      </c>
      <c r="I591" s="31" t="s">
        <v>118</v>
      </c>
      <c r="J591" s="104"/>
      <c r="K591" s="31"/>
      <c r="L591" s="31"/>
      <c r="M591" s="31" t="s">
        <v>15</v>
      </c>
      <c r="N591" s="31"/>
      <c r="O591" s="31"/>
      <c r="P591" s="31" t="s">
        <v>15</v>
      </c>
      <c r="Q591" s="31" t="s">
        <v>15</v>
      </c>
      <c r="R591" s="31"/>
      <c r="S591" s="31"/>
      <c r="T591" s="31"/>
      <c r="U591" s="31"/>
      <c r="V591" s="31"/>
      <c r="W591" s="31"/>
      <c r="X591" s="31"/>
      <c r="Y591" s="31" t="s">
        <v>15</v>
      </c>
      <c r="Z591" s="31"/>
      <c r="AA591" s="31"/>
      <c r="AB591" s="31" t="s">
        <v>15</v>
      </c>
      <c r="AC591" s="31"/>
      <c r="AD591" s="31" t="s">
        <v>15</v>
      </c>
      <c r="AE591" s="31"/>
      <c r="AF591" s="31"/>
      <c r="AG591" s="31"/>
      <c r="AH591" s="31"/>
      <c r="AI591" s="31"/>
      <c r="AJ591" s="31"/>
      <c r="AK591" s="31" t="s">
        <v>15</v>
      </c>
      <c r="AL591" s="31"/>
      <c r="AM591" s="31"/>
      <c r="AN591" s="31"/>
      <c r="AO591" s="31" t="s">
        <v>15</v>
      </c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 t="s">
        <v>15</v>
      </c>
      <c r="BA591" s="31" t="s">
        <v>15</v>
      </c>
      <c r="BB591" s="31" t="s">
        <v>15</v>
      </c>
      <c r="BC591" s="31"/>
      <c r="BD591" s="31"/>
      <c r="BE591" s="31" t="s">
        <v>15</v>
      </c>
      <c r="BF591" s="31"/>
      <c r="BG591" s="31"/>
      <c r="BH591" s="31"/>
      <c r="BI591" s="31"/>
      <c r="BJ591" s="31"/>
      <c r="BK591" s="31" t="s">
        <v>15</v>
      </c>
      <c r="BL591" s="31"/>
      <c r="BM591" s="105"/>
      <c r="BN591" s="29" t="s">
        <v>15</v>
      </c>
      <c r="BO591" s="106" t="s">
        <v>15</v>
      </c>
      <c r="BP591" s="106" t="s">
        <v>15</v>
      </c>
      <c r="BQ591" s="106" t="s">
        <v>15</v>
      </c>
      <c r="BR591" s="106"/>
      <c r="BS591" s="106"/>
      <c r="BT591" s="106" t="s">
        <v>15</v>
      </c>
      <c r="BU591" s="29" t="s">
        <v>15</v>
      </c>
      <c r="BV591" s="29" t="s">
        <v>15</v>
      </c>
      <c r="BW591" s="31" t="s">
        <v>15</v>
      </c>
      <c r="BX591" s="31" t="s">
        <v>15</v>
      </c>
      <c r="BY591" s="31" t="s">
        <v>15</v>
      </c>
      <c r="BZ591" s="31" t="s">
        <v>15</v>
      </c>
      <c r="CA591" s="31" t="s">
        <v>15</v>
      </c>
      <c r="CB591" s="31" t="s">
        <v>15</v>
      </c>
    </row>
    <row r="592" spans="1:80" ht="31.5" x14ac:dyDescent="0.25">
      <c r="A592" s="22">
        <f t="shared" si="9"/>
        <v>582</v>
      </c>
      <c r="B592" s="29" t="s">
        <v>1114</v>
      </c>
      <c r="C592" s="29" t="s">
        <v>1121</v>
      </c>
      <c r="D592" s="29" t="s">
        <v>4984</v>
      </c>
      <c r="E592" s="30"/>
      <c r="F592" s="31" t="s">
        <v>1120</v>
      </c>
      <c r="G592" s="29" t="s">
        <v>1122</v>
      </c>
      <c r="H592" s="29" t="s">
        <v>1118</v>
      </c>
      <c r="I592" s="31" t="s">
        <v>118</v>
      </c>
      <c r="J592" s="104"/>
      <c r="K592" s="31"/>
      <c r="L592" s="31"/>
      <c r="M592" s="31"/>
      <c r="N592" s="31"/>
      <c r="O592" s="31"/>
      <c r="P592" s="31" t="s">
        <v>15</v>
      </c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 t="s">
        <v>15</v>
      </c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 t="s">
        <v>15</v>
      </c>
      <c r="BF592" s="31"/>
      <c r="BG592" s="31"/>
      <c r="BH592" s="31"/>
      <c r="BI592" s="31"/>
      <c r="BJ592" s="31"/>
      <c r="BK592" s="31"/>
      <c r="BL592" s="31"/>
      <c r="BM592" s="105"/>
      <c r="BN592" s="29"/>
      <c r="BO592" s="106"/>
      <c r="BP592" s="106"/>
      <c r="BQ592" s="106"/>
      <c r="BR592" s="106"/>
      <c r="BS592" s="106"/>
      <c r="BT592" s="106"/>
      <c r="BU592" s="29"/>
      <c r="BV592" s="29"/>
      <c r="BW592" s="31"/>
      <c r="BX592" s="31"/>
      <c r="BY592" s="31"/>
      <c r="BZ592" s="31"/>
      <c r="CA592" s="31"/>
      <c r="CB592" s="31"/>
    </row>
    <row r="593" spans="1:80" ht="21" x14ac:dyDescent="0.25">
      <c r="A593" s="22">
        <f t="shared" si="9"/>
        <v>583</v>
      </c>
      <c r="B593" s="29" t="s">
        <v>1114</v>
      </c>
      <c r="C593" s="29" t="s">
        <v>1123</v>
      </c>
      <c r="D593" s="29" t="s">
        <v>4985</v>
      </c>
      <c r="E593" s="30"/>
      <c r="F593" s="31" t="s">
        <v>1116</v>
      </c>
      <c r="G593" s="32">
        <v>533642109</v>
      </c>
      <c r="H593" s="29" t="s">
        <v>1118</v>
      </c>
      <c r="I593" s="31" t="s">
        <v>118</v>
      </c>
      <c r="J593" s="104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 t="s">
        <v>15</v>
      </c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105"/>
      <c r="BN593" s="29"/>
      <c r="BO593" s="106"/>
      <c r="BP593" s="106"/>
      <c r="BQ593" s="106"/>
      <c r="BR593" s="106"/>
      <c r="BS593" s="106"/>
      <c r="BT593" s="106"/>
      <c r="BU593" s="29"/>
      <c r="BV593" s="29"/>
      <c r="BW593" s="31"/>
      <c r="BX593" s="31"/>
      <c r="BY593" s="31"/>
      <c r="BZ593" s="31"/>
      <c r="CA593" s="31"/>
      <c r="CB593" s="31"/>
    </row>
    <row r="594" spans="1:80" x14ac:dyDescent="0.25">
      <c r="A594" s="22">
        <f t="shared" si="9"/>
        <v>584</v>
      </c>
      <c r="B594" s="29" t="s">
        <v>1114</v>
      </c>
      <c r="C594" s="29" t="s">
        <v>4168</v>
      </c>
      <c r="D594" s="29" t="s">
        <v>4986</v>
      </c>
      <c r="E594" s="30"/>
      <c r="F594" s="29" t="s">
        <v>1132</v>
      </c>
      <c r="G594" s="29">
        <v>453408555</v>
      </c>
      <c r="H594" s="29" t="s">
        <v>1118</v>
      </c>
      <c r="I594" s="31" t="s">
        <v>118</v>
      </c>
      <c r="J594" s="104"/>
      <c r="K594" s="31"/>
      <c r="L594" s="31"/>
      <c r="M594" s="31"/>
      <c r="N594" s="31"/>
      <c r="O594" s="31"/>
      <c r="P594" s="31" t="s">
        <v>15</v>
      </c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 t="s">
        <v>15</v>
      </c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105"/>
      <c r="BN594" s="29"/>
      <c r="BO594" s="106"/>
      <c r="BP594" s="106"/>
      <c r="BQ594" s="106"/>
      <c r="BR594" s="106"/>
      <c r="BS594" s="106"/>
      <c r="BT594" s="106"/>
      <c r="BU594" s="29"/>
      <c r="BV594" s="29"/>
      <c r="BW594" s="31"/>
      <c r="BX594" s="31"/>
      <c r="BY594" s="31"/>
      <c r="BZ594" s="31"/>
      <c r="CA594" s="31"/>
      <c r="CB594" s="31"/>
    </row>
    <row r="595" spans="1:80" x14ac:dyDescent="0.25">
      <c r="A595" s="22">
        <f t="shared" si="9"/>
        <v>585</v>
      </c>
      <c r="B595" s="29" t="s">
        <v>1114</v>
      </c>
      <c r="C595" s="29" t="s">
        <v>1124</v>
      </c>
      <c r="D595" s="29" t="s">
        <v>4987</v>
      </c>
      <c r="E595" s="30"/>
      <c r="F595" s="31" t="s">
        <v>1120</v>
      </c>
      <c r="G595" s="29" t="s">
        <v>1125</v>
      </c>
      <c r="H595" s="29" t="s">
        <v>1118</v>
      </c>
      <c r="I595" s="31" t="s">
        <v>118</v>
      </c>
      <c r="J595" s="104"/>
      <c r="K595" s="31"/>
      <c r="L595" s="31"/>
      <c r="M595" s="31" t="s">
        <v>15</v>
      </c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105"/>
      <c r="BN595" s="29"/>
      <c r="BO595" s="106"/>
      <c r="BP595" s="106"/>
      <c r="BQ595" s="106" t="s">
        <v>15</v>
      </c>
      <c r="BR595" s="106"/>
      <c r="BS595" s="106"/>
      <c r="BT595" s="106"/>
      <c r="BU595" s="29"/>
      <c r="BV595" s="29"/>
      <c r="BW595" s="31"/>
      <c r="BX595" s="31"/>
      <c r="BY595" s="31"/>
      <c r="BZ595" s="31"/>
      <c r="CA595" s="31"/>
      <c r="CB595" s="31"/>
    </row>
    <row r="596" spans="1:80" ht="42" x14ac:dyDescent="0.25">
      <c r="A596" s="22">
        <f t="shared" si="9"/>
        <v>586</v>
      </c>
      <c r="B596" s="29" t="s">
        <v>1114</v>
      </c>
      <c r="C596" s="29" t="s">
        <v>1126</v>
      </c>
      <c r="D596" s="29" t="s">
        <v>4988</v>
      </c>
      <c r="E596" s="30" t="s">
        <v>4989</v>
      </c>
      <c r="F596" s="31" t="s">
        <v>1116</v>
      </c>
      <c r="G596" s="29" t="s">
        <v>1127</v>
      </c>
      <c r="H596" s="29" t="s">
        <v>1118</v>
      </c>
      <c r="I596" s="31" t="s">
        <v>118</v>
      </c>
      <c r="J596" s="104"/>
      <c r="K596" s="31"/>
      <c r="L596" s="31"/>
      <c r="M596" s="31"/>
      <c r="N596" s="31"/>
      <c r="O596" s="31"/>
      <c r="P596" s="31" t="s">
        <v>15</v>
      </c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 t="s">
        <v>15</v>
      </c>
      <c r="BA596" s="31" t="s">
        <v>15</v>
      </c>
      <c r="BB596" s="31" t="s">
        <v>15</v>
      </c>
      <c r="BC596" s="31"/>
      <c r="BD596" s="31"/>
      <c r="BE596" s="31" t="s">
        <v>15</v>
      </c>
      <c r="BF596" s="31" t="s">
        <v>15</v>
      </c>
      <c r="BG596" s="31"/>
      <c r="BH596" s="31"/>
      <c r="BI596" s="31"/>
      <c r="BJ596" s="31" t="s">
        <v>15</v>
      </c>
      <c r="BK596" s="31"/>
      <c r="BL596" s="31"/>
      <c r="BM596" s="105"/>
      <c r="BN596" s="29" t="s">
        <v>15</v>
      </c>
      <c r="BO596" s="106" t="s">
        <v>15</v>
      </c>
      <c r="BP596" s="106" t="s">
        <v>15</v>
      </c>
      <c r="BQ596" s="106" t="s">
        <v>15</v>
      </c>
      <c r="BR596" s="106"/>
      <c r="BS596" s="106"/>
      <c r="BT596" s="106"/>
      <c r="BU596" s="29"/>
      <c r="BV596" s="29"/>
      <c r="BW596" s="31" t="s">
        <v>15</v>
      </c>
      <c r="BX596" s="31" t="s">
        <v>15</v>
      </c>
      <c r="BY596" s="31"/>
      <c r="BZ596" s="31" t="s">
        <v>15</v>
      </c>
      <c r="CA596" s="31" t="s">
        <v>15</v>
      </c>
      <c r="CB596" s="31" t="s">
        <v>15</v>
      </c>
    </row>
    <row r="597" spans="1:80" ht="31.5" x14ac:dyDescent="0.25">
      <c r="A597" s="22">
        <f t="shared" si="9"/>
        <v>587</v>
      </c>
      <c r="B597" s="29" t="s">
        <v>1114</v>
      </c>
      <c r="C597" s="29" t="s">
        <v>1128</v>
      </c>
      <c r="D597" s="29" t="s">
        <v>4990</v>
      </c>
      <c r="E597" s="30" t="s">
        <v>4991</v>
      </c>
      <c r="F597" s="31" t="s">
        <v>1116</v>
      </c>
      <c r="G597" s="29" t="s">
        <v>1129</v>
      </c>
      <c r="H597" s="29" t="s">
        <v>1118</v>
      </c>
      <c r="I597" s="31" t="s">
        <v>118</v>
      </c>
      <c r="J597" s="104"/>
      <c r="K597" s="31"/>
      <c r="L597" s="31"/>
      <c r="M597" s="31"/>
      <c r="N597" s="31"/>
      <c r="O597" s="31"/>
      <c r="P597" s="31" t="s">
        <v>15</v>
      </c>
      <c r="Q597" s="31" t="s">
        <v>15</v>
      </c>
      <c r="R597" s="31" t="s">
        <v>15</v>
      </c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 t="s">
        <v>15</v>
      </c>
      <c r="AG597" s="31"/>
      <c r="AH597" s="31"/>
      <c r="AI597" s="31" t="s">
        <v>15</v>
      </c>
      <c r="AJ597" s="31"/>
      <c r="AK597" s="31"/>
      <c r="AL597" s="31"/>
      <c r="AM597" s="31"/>
      <c r="AN597" s="31"/>
      <c r="AO597" s="31"/>
      <c r="AP597" s="31"/>
      <c r="AQ597" s="31" t="s">
        <v>15</v>
      </c>
      <c r="AR597" s="31" t="s">
        <v>15</v>
      </c>
      <c r="AS597" s="31"/>
      <c r="AT597" s="31"/>
      <c r="AU597" s="31"/>
      <c r="AV597" s="31"/>
      <c r="AW597" s="31"/>
      <c r="AX597" s="31"/>
      <c r="AY597" s="31"/>
      <c r="AZ597" s="31" t="s">
        <v>15</v>
      </c>
      <c r="BA597" s="31"/>
      <c r="BB597" s="31" t="s">
        <v>15</v>
      </c>
      <c r="BC597" s="31"/>
      <c r="BD597" s="31"/>
      <c r="BE597" s="31" t="s">
        <v>15</v>
      </c>
      <c r="BF597" s="31"/>
      <c r="BG597" s="31"/>
      <c r="BH597" s="31"/>
      <c r="BI597" s="31"/>
      <c r="BJ597" s="31" t="s">
        <v>15</v>
      </c>
      <c r="BK597" s="31"/>
      <c r="BL597" s="31"/>
      <c r="BM597" s="105"/>
      <c r="BN597" s="29"/>
      <c r="BO597" s="106"/>
      <c r="BP597" s="106"/>
      <c r="BQ597" s="106"/>
      <c r="BR597" s="106"/>
      <c r="BS597" s="106"/>
      <c r="BT597" s="106"/>
      <c r="BU597" s="29"/>
      <c r="BV597" s="29"/>
      <c r="BW597" s="31"/>
      <c r="BX597" s="31"/>
      <c r="BY597" s="31"/>
      <c r="BZ597" s="31"/>
      <c r="CA597" s="31"/>
      <c r="CB597" s="31"/>
    </row>
    <row r="598" spans="1:80" ht="21" x14ac:dyDescent="0.25">
      <c r="A598" s="22">
        <f t="shared" si="9"/>
        <v>588</v>
      </c>
      <c r="B598" s="29" t="s">
        <v>1114</v>
      </c>
      <c r="C598" s="29" t="s">
        <v>3186</v>
      </c>
      <c r="D598" s="29" t="s">
        <v>4992</v>
      </c>
      <c r="E598" s="30"/>
      <c r="F598" s="31" t="s">
        <v>1116</v>
      </c>
      <c r="G598" s="29">
        <v>608650854</v>
      </c>
      <c r="H598" s="29" t="s">
        <v>1118</v>
      </c>
      <c r="I598" s="31" t="s">
        <v>118</v>
      </c>
      <c r="J598" s="104"/>
      <c r="K598" s="31" t="s">
        <v>15</v>
      </c>
      <c r="L598" s="31" t="s">
        <v>15</v>
      </c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 t="s">
        <v>15</v>
      </c>
      <c r="BH598" s="31"/>
      <c r="BI598" s="31"/>
      <c r="BJ598" s="31"/>
      <c r="BK598" s="31"/>
      <c r="BL598" s="31"/>
      <c r="BM598" s="105"/>
      <c r="BN598" s="29"/>
      <c r="BO598" s="106"/>
      <c r="BP598" s="106"/>
      <c r="BQ598" s="106"/>
      <c r="BR598" s="106"/>
      <c r="BS598" s="106"/>
      <c r="BT598" s="106"/>
      <c r="BU598" s="29"/>
      <c r="BV598" s="29"/>
      <c r="BW598" s="31"/>
      <c r="BX598" s="31"/>
      <c r="BY598" s="31"/>
      <c r="BZ598" s="31"/>
      <c r="CA598" s="31"/>
      <c r="CB598" s="31"/>
    </row>
    <row r="599" spans="1:80" x14ac:dyDescent="0.25">
      <c r="A599" s="22">
        <f t="shared" si="9"/>
        <v>589</v>
      </c>
      <c r="B599" s="29" t="s">
        <v>1114</v>
      </c>
      <c r="C599" s="29" t="s">
        <v>1130</v>
      </c>
      <c r="D599" s="29" t="s">
        <v>4993</v>
      </c>
      <c r="E599" s="30"/>
      <c r="F599" s="31" t="s">
        <v>1116</v>
      </c>
      <c r="G599" s="29" t="s">
        <v>1131</v>
      </c>
      <c r="H599" s="29" t="s">
        <v>1118</v>
      </c>
      <c r="I599" s="31" t="s">
        <v>118</v>
      </c>
      <c r="J599" s="104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 t="s">
        <v>15</v>
      </c>
      <c r="BC599" s="31"/>
      <c r="BD599" s="31"/>
      <c r="BE599" s="31"/>
      <c r="BF599" s="31"/>
      <c r="BG599" s="31"/>
      <c r="BH599" s="31"/>
      <c r="BI599" s="31"/>
      <c r="BJ599" s="31"/>
      <c r="BK599" s="31" t="s">
        <v>15</v>
      </c>
      <c r="BL599" s="31"/>
      <c r="BM599" s="105"/>
      <c r="BN599" s="29"/>
      <c r="BO599" s="106"/>
      <c r="BP599" s="106"/>
      <c r="BQ599" s="106"/>
      <c r="BR599" s="106"/>
      <c r="BS599" s="106"/>
      <c r="BT599" s="106"/>
      <c r="BU599" s="29"/>
      <c r="BV599" s="29"/>
      <c r="BW599" s="31"/>
      <c r="BX599" s="31"/>
      <c r="BY599" s="31"/>
      <c r="BZ599" s="31"/>
      <c r="CA599" s="31"/>
      <c r="CB599" s="31"/>
    </row>
    <row r="600" spans="1:80" x14ac:dyDescent="0.25">
      <c r="A600" s="22">
        <f t="shared" si="9"/>
        <v>590</v>
      </c>
      <c r="B600" s="29" t="s">
        <v>1133</v>
      </c>
      <c r="C600" s="29" t="s">
        <v>1134</v>
      </c>
      <c r="D600" s="29" t="s">
        <v>1136</v>
      </c>
      <c r="E600" s="30"/>
      <c r="F600" s="31" t="s">
        <v>1135</v>
      </c>
      <c r="G600" s="29" t="s">
        <v>1137</v>
      </c>
      <c r="H600" s="29" t="s">
        <v>862</v>
      </c>
      <c r="I600" s="29" t="s">
        <v>155</v>
      </c>
      <c r="J600" s="104"/>
      <c r="K600" s="31"/>
      <c r="L600" s="31"/>
      <c r="M600" s="31"/>
      <c r="N600" s="31"/>
      <c r="O600" s="31"/>
      <c r="P600" s="31" t="s">
        <v>15</v>
      </c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 t="s">
        <v>15</v>
      </c>
      <c r="BA600" s="31" t="s">
        <v>15</v>
      </c>
      <c r="BB600" s="31"/>
      <c r="BC600" s="31"/>
      <c r="BD600" s="31"/>
      <c r="BE600" s="31" t="s">
        <v>15</v>
      </c>
      <c r="BF600" s="31"/>
      <c r="BG600" s="31"/>
      <c r="BH600" s="31"/>
      <c r="BI600" s="31"/>
      <c r="BJ600" s="31"/>
      <c r="BK600" s="31"/>
      <c r="BL600" s="31"/>
      <c r="BM600" s="105"/>
      <c r="BN600" s="29" t="s">
        <v>15</v>
      </c>
      <c r="BO600" s="106" t="s">
        <v>15</v>
      </c>
      <c r="BP600" s="106" t="s">
        <v>15</v>
      </c>
      <c r="BQ600" s="106" t="s">
        <v>15</v>
      </c>
      <c r="BR600" s="106"/>
      <c r="BS600" s="106"/>
      <c r="BT600" s="106"/>
      <c r="BU600" s="29" t="s">
        <v>15</v>
      </c>
      <c r="BV600" s="29" t="s">
        <v>15</v>
      </c>
      <c r="BW600" s="31" t="s">
        <v>15</v>
      </c>
      <c r="BX600" s="31" t="s">
        <v>15</v>
      </c>
      <c r="BY600" s="31" t="s">
        <v>15</v>
      </c>
      <c r="BZ600" s="31" t="s">
        <v>15</v>
      </c>
      <c r="CA600" s="31" t="s">
        <v>15</v>
      </c>
      <c r="CB600" s="31"/>
    </row>
    <row r="601" spans="1:80" ht="21" x14ac:dyDescent="0.25">
      <c r="A601" s="22">
        <f t="shared" si="9"/>
        <v>591</v>
      </c>
      <c r="B601" s="31" t="s">
        <v>1138</v>
      </c>
      <c r="C601" s="29" t="s">
        <v>483</v>
      </c>
      <c r="D601" s="31" t="s">
        <v>4994</v>
      </c>
      <c r="E601" s="30"/>
      <c r="F601" s="31" t="s">
        <v>1139</v>
      </c>
      <c r="G601" s="31" t="s">
        <v>3565</v>
      </c>
      <c r="H601" s="31" t="s">
        <v>1140</v>
      </c>
      <c r="I601" s="29" t="s">
        <v>82</v>
      </c>
      <c r="J601" s="104"/>
      <c r="K601" s="31"/>
      <c r="L601" s="31"/>
      <c r="M601" s="31"/>
      <c r="N601" s="31"/>
      <c r="O601" s="31"/>
      <c r="P601" s="31" t="s">
        <v>15</v>
      </c>
      <c r="Q601" s="31" t="s">
        <v>15</v>
      </c>
      <c r="R601" s="31"/>
      <c r="S601" s="31" t="s">
        <v>15</v>
      </c>
      <c r="T601" s="31"/>
      <c r="U601" s="31" t="s">
        <v>15</v>
      </c>
      <c r="V601" s="31"/>
      <c r="W601" s="31"/>
      <c r="X601" s="31"/>
      <c r="Y601" s="31" t="s">
        <v>15</v>
      </c>
      <c r="Z601" s="31" t="s">
        <v>15</v>
      </c>
      <c r="AA601" s="31"/>
      <c r="AB601" s="31" t="s">
        <v>15</v>
      </c>
      <c r="AC601" s="31"/>
      <c r="AD601" s="31" t="s">
        <v>15</v>
      </c>
      <c r="AE601" s="31" t="s">
        <v>15</v>
      </c>
      <c r="AF601" s="31" t="s">
        <v>15</v>
      </c>
      <c r="AG601" s="31"/>
      <c r="AH601" s="31"/>
      <c r="AI601" s="31"/>
      <c r="AJ601" s="31"/>
      <c r="AK601" s="31" t="s">
        <v>15</v>
      </c>
      <c r="AL601" s="31" t="s">
        <v>15</v>
      </c>
      <c r="AM601" s="31"/>
      <c r="AN601" s="31"/>
      <c r="AO601" s="31" t="s">
        <v>15</v>
      </c>
      <c r="AP601" s="31"/>
      <c r="AQ601" s="31" t="s">
        <v>15</v>
      </c>
      <c r="AR601" s="31"/>
      <c r="AS601" s="31" t="s">
        <v>15</v>
      </c>
      <c r="AT601" s="31"/>
      <c r="AU601" s="31"/>
      <c r="AV601" s="31"/>
      <c r="AW601" s="31"/>
      <c r="AX601" s="31"/>
      <c r="AY601" s="31"/>
      <c r="AZ601" s="31" t="s">
        <v>15</v>
      </c>
      <c r="BA601" s="31" t="s">
        <v>15</v>
      </c>
      <c r="BB601" s="31" t="s">
        <v>15</v>
      </c>
      <c r="BC601" s="31"/>
      <c r="BD601" s="31"/>
      <c r="BE601" s="31" t="s">
        <v>15</v>
      </c>
      <c r="BF601" s="31" t="s">
        <v>15</v>
      </c>
      <c r="BG601" s="31" t="s">
        <v>15</v>
      </c>
      <c r="BH601" s="31" t="s">
        <v>15</v>
      </c>
      <c r="BI601" s="31"/>
      <c r="BJ601" s="31" t="s">
        <v>15</v>
      </c>
      <c r="BK601" s="31"/>
      <c r="BL601" s="31"/>
      <c r="BM601" s="105"/>
      <c r="BN601" s="29" t="s">
        <v>15</v>
      </c>
      <c r="BO601" s="106" t="s">
        <v>15</v>
      </c>
      <c r="BP601" s="106" t="s">
        <v>15</v>
      </c>
      <c r="BQ601" s="106" t="s">
        <v>15</v>
      </c>
      <c r="BR601" s="106" t="s">
        <v>15</v>
      </c>
      <c r="BS601" s="106" t="s">
        <v>15</v>
      </c>
      <c r="BT601" s="106" t="s">
        <v>15</v>
      </c>
      <c r="BU601" s="29" t="s">
        <v>15</v>
      </c>
      <c r="BV601" s="29" t="s">
        <v>15</v>
      </c>
      <c r="BW601" s="31" t="s">
        <v>15</v>
      </c>
      <c r="BX601" s="31" t="s">
        <v>15</v>
      </c>
      <c r="BY601" s="31" t="s">
        <v>15</v>
      </c>
      <c r="BZ601" s="31" t="s">
        <v>15</v>
      </c>
      <c r="CA601" s="31" t="s">
        <v>15</v>
      </c>
      <c r="CB601" s="31" t="s">
        <v>15</v>
      </c>
    </row>
    <row r="602" spans="1:80" x14ac:dyDescent="0.25">
      <c r="A602" s="22">
        <f t="shared" si="9"/>
        <v>592</v>
      </c>
      <c r="B602" s="29" t="s">
        <v>1141</v>
      </c>
      <c r="C602" s="29" t="s">
        <v>213</v>
      </c>
      <c r="D602" s="29" t="s">
        <v>4995</v>
      </c>
      <c r="E602" s="30"/>
      <c r="F602" s="31" t="s">
        <v>1142</v>
      </c>
      <c r="G602" s="29" t="s">
        <v>215</v>
      </c>
      <c r="H602" s="29" t="s">
        <v>1141</v>
      </c>
      <c r="I602" s="29" t="s">
        <v>93</v>
      </c>
      <c r="J602" s="104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 t="s">
        <v>15</v>
      </c>
      <c r="BD602" s="31" t="s">
        <v>15</v>
      </c>
      <c r="BE602" s="31"/>
      <c r="BF602" s="31"/>
      <c r="BG602" s="31"/>
      <c r="BH602" s="31"/>
      <c r="BI602" s="31"/>
      <c r="BJ602" s="31"/>
      <c r="BK602" s="31"/>
      <c r="BL602" s="31"/>
      <c r="BM602" s="105"/>
      <c r="BN602" s="29"/>
      <c r="BO602" s="106"/>
      <c r="BP602" s="106"/>
      <c r="BQ602" s="106"/>
      <c r="BR602" s="106"/>
      <c r="BS602" s="106"/>
      <c r="BT602" s="106"/>
      <c r="BU602" s="29"/>
      <c r="BV602" s="29"/>
      <c r="BW602" s="31"/>
      <c r="BX602" s="31"/>
      <c r="BY602" s="31"/>
      <c r="BZ602" s="31"/>
      <c r="CA602" s="31"/>
      <c r="CB602" s="31"/>
    </row>
    <row r="603" spans="1:80" ht="31.5" x14ac:dyDescent="0.25">
      <c r="A603" s="22">
        <f t="shared" si="9"/>
        <v>593</v>
      </c>
      <c r="B603" s="29" t="s">
        <v>1141</v>
      </c>
      <c r="C603" s="29" t="s">
        <v>1143</v>
      </c>
      <c r="D603" s="29" t="s">
        <v>4996</v>
      </c>
      <c r="E603" s="30"/>
      <c r="F603" s="31" t="s">
        <v>1144</v>
      </c>
      <c r="G603" s="29" t="s">
        <v>1145</v>
      </c>
      <c r="H603" s="29" t="s">
        <v>1141</v>
      </c>
      <c r="I603" s="29" t="s">
        <v>93</v>
      </c>
      <c r="J603" s="104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105"/>
      <c r="BN603" s="29" t="s">
        <v>15</v>
      </c>
      <c r="BO603" s="106" t="s">
        <v>15</v>
      </c>
      <c r="BP603" s="106" t="s">
        <v>15</v>
      </c>
      <c r="BQ603" s="106" t="s">
        <v>15</v>
      </c>
      <c r="BR603" s="106" t="s">
        <v>15</v>
      </c>
      <c r="BS603" s="106" t="s">
        <v>15</v>
      </c>
      <c r="BT603" s="106" t="s">
        <v>15</v>
      </c>
      <c r="BU603" s="29"/>
      <c r="BV603" s="29"/>
      <c r="BW603" s="31" t="s">
        <v>15</v>
      </c>
      <c r="BX603" s="31" t="s">
        <v>15</v>
      </c>
      <c r="BY603" s="31" t="s">
        <v>15</v>
      </c>
      <c r="BZ603" s="31" t="s">
        <v>15</v>
      </c>
      <c r="CA603" s="31" t="s">
        <v>15</v>
      </c>
      <c r="CB603" s="31" t="s">
        <v>15</v>
      </c>
    </row>
    <row r="604" spans="1:80" x14ac:dyDescent="0.25">
      <c r="A604" s="22">
        <f t="shared" si="9"/>
        <v>594</v>
      </c>
      <c r="B604" s="29" t="s">
        <v>1141</v>
      </c>
      <c r="C604" s="29" t="s">
        <v>1146</v>
      </c>
      <c r="D604" s="29" t="s">
        <v>4997</v>
      </c>
      <c r="E604" s="30"/>
      <c r="F604" s="31" t="s">
        <v>1144</v>
      </c>
      <c r="G604" s="29" t="s">
        <v>3860</v>
      </c>
      <c r="H604" s="29" t="s">
        <v>1141</v>
      </c>
      <c r="I604" s="29" t="s">
        <v>93</v>
      </c>
      <c r="J604" s="104"/>
      <c r="K604" s="31"/>
      <c r="L604" s="31"/>
      <c r="M604" s="31"/>
      <c r="N604" s="31"/>
      <c r="O604" s="31"/>
      <c r="P604" s="31" t="s">
        <v>15</v>
      </c>
      <c r="Q604" s="31" t="s">
        <v>15</v>
      </c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 t="s">
        <v>15</v>
      </c>
      <c r="AE604" s="31"/>
      <c r="AF604" s="31" t="s">
        <v>15</v>
      </c>
      <c r="AG604" s="31"/>
      <c r="AH604" s="31"/>
      <c r="AI604" s="31"/>
      <c r="AJ604" s="31"/>
      <c r="AK604" s="31" t="s">
        <v>15</v>
      </c>
      <c r="AL604" s="31"/>
      <c r="AM604" s="31"/>
      <c r="AN604" s="31"/>
      <c r="AO604" s="31"/>
      <c r="AP604" s="31"/>
      <c r="AQ604" s="31" t="s">
        <v>15</v>
      </c>
      <c r="AR604" s="31"/>
      <c r="AS604" s="31"/>
      <c r="AT604" s="31"/>
      <c r="AU604" s="31"/>
      <c r="AV604" s="31"/>
      <c r="AW604" s="31"/>
      <c r="AX604" s="31"/>
      <c r="AY604" s="31"/>
      <c r="AZ604" s="31" t="s">
        <v>15</v>
      </c>
      <c r="BA604" s="31" t="s">
        <v>15</v>
      </c>
      <c r="BB604" s="31" t="s">
        <v>15</v>
      </c>
      <c r="BC604" s="31"/>
      <c r="BD604" s="31"/>
      <c r="BE604" s="31" t="s">
        <v>15</v>
      </c>
      <c r="BF604" s="31" t="s">
        <v>15</v>
      </c>
      <c r="BG604" s="31" t="s">
        <v>15</v>
      </c>
      <c r="BH604" s="31"/>
      <c r="BI604" s="31"/>
      <c r="BJ604" s="31"/>
      <c r="BK604" s="31"/>
      <c r="BL604" s="31"/>
      <c r="BM604" s="105"/>
      <c r="BN604" s="29" t="s">
        <v>15</v>
      </c>
      <c r="BO604" s="106" t="s">
        <v>15</v>
      </c>
      <c r="BP604" s="106" t="s">
        <v>15</v>
      </c>
      <c r="BQ604" s="106" t="s">
        <v>15</v>
      </c>
      <c r="BR604" s="106"/>
      <c r="BS604" s="106"/>
      <c r="BT604" s="106"/>
      <c r="BU604" s="29"/>
      <c r="BV604" s="29"/>
      <c r="BW604" s="31" t="s">
        <v>15</v>
      </c>
      <c r="BX604" s="31" t="s">
        <v>15</v>
      </c>
      <c r="BY604" s="31" t="s">
        <v>15</v>
      </c>
      <c r="BZ604" s="31" t="s">
        <v>15</v>
      </c>
      <c r="CA604" s="31" t="s">
        <v>15</v>
      </c>
      <c r="CB604" s="31" t="s">
        <v>15</v>
      </c>
    </row>
    <row r="605" spans="1:80" ht="21" x14ac:dyDescent="0.25">
      <c r="A605" s="22">
        <f t="shared" si="9"/>
        <v>595</v>
      </c>
      <c r="B605" s="29" t="s">
        <v>1141</v>
      </c>
      <c r="C605" s="29" t="s">
        <v>727</v>
      </c>
      <c r="D605" s="29" t="s">
        <v>4998</v>
      </c>
      <c r="E605" s="30" t="s">
        <v>4027</v>
      </c>
      <c r="F605" s="29" t="s">
        <v>1144</v>
      </c>
      <c r="G605" s="29" t="s">
        <v>4169</v>
      </c>
      <c r="H605" s="29" t="s">
        <v>1141</v>
      </c>
      <c r="I605" s="29" t="s">
        <v>93</v>
      </c>
      <c r="J605" s="104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 t="s">
        <v>15</v>
      </c>
      <c r="BK605" s="31"/>
      <c r="BL605" s="31"/>
      <c r="BM605" s="105"/>
      <c r="BN605" s="29"/>
      <c r="BO605" s="106"/>
      <c r="BP605" s="106"/>
      <c r="BQ605" s="106"/>
      <c r="BR605" s="106"/>
      <c r="BS605" s="106"/>
      <c r="BT605" s="106"/>
      <c r="BU605" s="29"/>
      <c r="BV605" s="29"/>
      <c r="BW605" s="31"/>
      <c r="BX605" s="31"/>
      <c r="BY605" s="31"/>
      <c r="BZ605" s="31"/>
      <c r="CA605" s="31"/>
      <c r="CB605" s="34"/>
    </row>
    <row r="606" spans="1:80" ht="21" x14ac:dyDescent="0.25">
      <c r="A606" s="22">
        <f t="shared" si="9"/>
        <v>596</v>
      </c>
      <c r="B606" s="29" t="s">
        <v>1141</v>
      </c>
      <c r="C606" s="29" t="s">
        <v>727</v>
      </c>
      <c r="D606" s="29" t="s">
        <v>4999</v>
      </c>
      <c r="E606" s="30"/>
      <c r="F606" s="31" t="s">
        <v>1142</v>
      </c>
      <c r="G606" s="29" t="s">
        <v>1147</v>
      </c>
      <c r="H606" s="29" t="s">
        <v>1141</v>
      </c>
      <c r="I606" s="29" t="s">
        <v>93</v>
      </c>
      <c r="J606" s="104"/>
      <c r="K606" s="31" t="s">
        <v>15</v>
      </c>
      <c r="L606" s="31"/>
      <c r="M606" s="31"/>
      <c r="N606" s="31"/>
      <c r="O606" s="31"/>
      <c r="P606" s="31" t="s">
        <v>15</v>
      </c>
      <c r="Q606" s="31" t="s">
        <v>15</v>
      </c>
      <c r="R606" s="31" t="s">
        <v>15</v>
      </c>
      <c r="S606" s="31" t="s">
        <v>15</v>
      </c>
      <c r="T606" s="31"/>
      <c r="U606" s="31"/>
      <c r="V606" s="31"/>
      <c r="W606" s="31"/>
      <c r="X606" s="31"/>
      <c r="Y606" s="31" t="s">
        <v>15</v>
      </c>
      <c r="Z606" s="31"/>
      <c r="AA606" s="31"/>
      <c r="AB606" s="31" t="s">
        <v>15</v>
      </c>
      <c r="AC606" s="31"/>
      <c r="AD606" s="31" t="s">
        <v>15</v>
      </c>
      <c r="AE606" s="31" t="s">
        <v>15</v>
      </c>
      <c r="AF606" s="31" t="s">
        <v>15</v>
      </c>
      <c r="AG606" s="31"/>
      <c r="AH606" s="31"/>
      <c r="AI606" s="31"/>
      <c r="AJ606" s="31"/>
      <c r="AK606" s="31" t="s">
        <v>15</v>
      </c>
      <c r="AL606" s="31"/>
      <c r="AM606" s="31"/>
      <c r="AN606" s="31"/>
      <c r="AO606" s="31" t="s">
        <v>15</v>
      </c>
      <c r="AP606" s="31"/>
      <c r="AQ606" s="31" t="s">
        <v>15</v>
      </c>
      <c r="AR606" s="31"/>
      <c r="AS606" s="31"/>
      <c r="AT606" s="31"/>
      <c r="AU606" s="31"/>
      <c r="AV606" s="31"/>
      <c r="AW606" s="31" t="s">
        <v>15</v>
      </c>
      <c r="AX606" s="31" t="s">
        <v>15</v>
      </c>
      <c r="AY606" s="31"/>
      <c r="AZ606" s="31" t="s">
        <v>15</v>
      </c>
      <c r="BA606" s="31" t="s">
        <v>15</v>
      </c>
      <c r="BB606" s="31" t="s">
        <v>15</v>
      </c>
      <c r="BC606" s="31"/>
      <c r="BD606" s="31"/>
      <c r="BE606" s="31" t="s">
        <v>15</v>
      </c>
      <c r="BF606" s="31" t="s">
        <v>15</v>
      </c>
      <c r="BG606" s="31" t="s">
        <v>15</v>
      </c>
      <c r="BH606" s="31"/>
      <c r="BI606" s="31"/>
      <c r="BJ606" s="31" t="s">
        <v>15</v>
      </c>
      <c r="BK606" s="31"/>
      <c r="BL606" s="31"/>
      <c r="BM606" s="105"/>
      <c r="BN606" s="29" t="s">
        <v>15</v>
      </c>
      <c r="BO606" s="106" t="s">
        <v>15</v>
      </c>
      <c r="BP606" s="106" t="s">
        <v>15</v>
      </c>
      <c r="BQ606" s="106" t="s">
        <v>15</v>
      </c>
      <c r="BR606" s="106"/>
      <c r="BS606" s="106"/>
      <c r="BT606" s="106"/>
      <c r="BU606" s="29" t="s">
        <v>15</v>
      </c>
      <c r="BV606" s="29" t="s">
        <v>15</v>
      </c>
      <c r="BW606" s="31" t="s">
        <v>15</v>
      </c>
      <c r="BX606" s="31" t="s">
        <v>15</v>
      </c>
      <c r="BY606" s="31" t="s">
        <v>15</v>
      </c>
      <c r="BZ606" s="31" t="s">
        <v>15</v>
      </c>
      <c r="CA606" s="31" t="s">
        <v>15</v>
      </c>
      <c r="CB606" s="31" t="s">
        <v>15</v>
      </c>
    </row>
    <row r="607" spans="1:80" ht="21" x14ac:dyDescent="0.25">
      <c r="A607" s="22">
        <f t="shared" si="9"/>
        <v>597</v>
      </c>
      <c r="B607" s="29" t="s">
        <v>1141</v>
      </c>
      <c r="C607" s="29" t="s">
        <v>1148</v>
      </c>
      <c r="D607" s="29" t="s">
        <v>5000</v>
      </c>
      <c r="E607" s="30"/>
      <c r="F607" s="31" t="s">
        <v>1142</v>
      </c>
      <c r="G607" s="32">
        <v>533770300</v>
      </c>
      <c r="H607" s="29" t="s">
        <v>1141</v>
      </c>
      <c r="I607" s="29" t="s">
        <v>93</v>
      </c>
      <c r="J607" s="104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 t="s">
        <v>15</v>
      </c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105"/>
      <c r="BN607" s="29" t="s">
        <v>15</v>
      </c>
      <c r="BO607" s="106" t="s">
        <v>15</v>
      </c>
      <c r="BP607" s="106" t="s">
        <v>15</v>
      </c>
      <c r="BQ607" s="106" t="s">
        <v>15</v>
      </c>
      <c r="BR607" s="106" t="s">
        <v>15</v>
      </c>
      <c r="BS607" s="106" t="s">
        <v>15</v>
      </c>
      <c r="BT607" s="106" t="s">
        <v>15</v>
      </c>
      <c r="BU607" s="29"/>
      <c r="BV607" s="29"/>
      <c r="BW607" s="31" t="s">
        <v>15</v>
      </c>
      <c r="BX607" s="31" t="s">
        <v>15</v>
      </c>
      <c r="BY607" s="31"/>
      <c r="BZ607" s="31" t="s">
        <v>15</v>
      </c>
      <c r="CA607" s="31" t="s">
        <v>15</v>
      </c>
      <c r="CB607" s="31" t="s">
        <v>15</v>
      </c>
    </row>
    <row r="608" spans="1:80" x14ac:dyDescent="0.25">
      <c r="A608" s="22">
        <f t="shared" si="9"/>
        <v>598</v>
      </c>
      <c r="B608" s="29" t="s">
        <v>1141</v>
      </c>
      <c r="C608" s="29" t="s">
        <v>5001</v>
      </c>
      <c r="D608" s="29" t="s">
        <v>5002</v>
      </c>
      <c r="E608" s="30"/>
      <c r="F608" s="31" t="s">
        <v>1144</v>
      </c>
      <c r="G608" s="29" t="s">
        <v>1150</v>
      </c>
      <c r="H608" s="29" t="s">
        <v>1141</v>
      </c>
      <c r="I608" s="29" t="s">
        <v>93</v>
      </c>
      <c r="J608" s="104"/>
      <c r="K608" s="31"/>
      <c r="L608" s="31"/>
      <c r="M608" s="31"/>
      <c r="N608" s="31"/>
      <c r="O608" s="31"/>
      <c r="P608" s="31" t="s">
        <v>15</v>
      </c>
      <c r="Q608" s="31" t="s">
        <v>15</v>
      </c>
      <c r="R608" s="31" t="s">
        <v>15</v>
      </c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 t="s">
        <v>15</v>
      </c>
      <c r="AI608" s="31"/>
      <c r="AJ608" s="31"/>
      <c r="AK608" s="31" t="s">
        <v>15</v>
      </c>
      <c r="AL608" s="31"/>
      <c r="AM608" s="31"/>
      <c r="AN608" s="31"/>
      <c r="AO608" s="31" t="s">
        <v>15</v>
      </c>
      <c r="AP608" s="31"/>
      <c r="AQ608" s="31" t="s">
        <v>15</v>
      </c>
      <c r="AR608" s="31"/>
      <c r="AS608" s="31"/>
      <c r="AT608" s="31"/>
      <c r="AU608" s="31"/>
      <c r="AV608" s="31"/>
      <c r="AW608" s="31"/>
      <c r="AX608" s="31"/>
      <c r="AY608" s="31"/>
      <c r="AZ608" s="31" t="s">
        <v>15</v>
      </c>
      <c r="BA608" s="31"/>
      <c r="BB608" s="31" t="s">
        <v>15</v>
      </c>
      <c r="BC608" s="31"/>
      <c r="BD608" s="31"/>
      <c r="BE608" s="31" t="s">
        <v>15</v>
      </c>
      <c r="BF608" s="31"/>
      <c r="BG608" s="31"/>
      <c r="BH608" s="31"/>
      <c r="BI608" s="31"/>
      <c r="BJ608" s="31"/>
      <c r="BK608" s="31"/>
      <c r="BL608" s="31"/>
      <c r="BM608" s="105"/>
      <c r="BN608" s="29"/>
      <c r="BO608" s="106"/>
      <c r="BP608" s="106"/>
      <c r="BQ608" s="106"/>
      <c r="BR608" s="106"/>
      <c r="BS608" s="106"/>
      <c r="BT608" s="106"/>
      <c r="BU608" s="29"/>
      <c r="BV608" s="29"/>
      <c r="BW608" s="31"/>
      <c r="BX608" s="31"/>
      <c r="BY608" s="31"/>
      <c r="BZ608" s="31"/>
      <c r="CA608" s="31"/>
      <c r="CB608" s="31"/>
    </row>
    <row r="609" spans="1:80" ht="31.5" x14ac:dyDescent="0.25">
      <c r="A609" s="22">
        <f t="shared" si="9"/>
        <v>599</v>
      </c>
      <c r="B609" s="65" t="s">
        <v>1141</v>
      </c>
      <c r="C609" s="29" t="s">
        <v>1156</v>
      </c>
      <c r="D609" s="65" t="s">
        <v>5003</v>
      </c>
      <c r="E609" s="66" t="s">
        <v>5004</v>
      </c>
      <c r="F609" s="67" t="s">
        <v>1144</v>
      </c>
      <c r="G609" s="65" t="s">
        <v>1157</v>
      </c>
      <c r="H609" s="65" t="s">
        <v>1141</v>
      </c>
      <c r="I609" s="29" t="s">
        <v>93</v>
      </c>
      <c r="J609" s="115"/>
      <c r="K609" s="31"/>
      <c r="L609" s="31"/>
      <c r="M609" s="31"/>
      <c r="N609" s="31"/>
      <c r="O609" s="31"/>
      <c r="P609" s="31"/>
      <c r="Q609" s="31"/>
      <c r="R609" s="31"/>
      <c r="S609" s="31" t="s">
        <v>15</v>
      </c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105"/>
      <c r="BN609" s="29"/>
      <c r="BO609" s="106"/>
      <c r="BP609" s="106"/>
      <c r="BQ609" s="106"/>
      <c r="BR609" s="106"/>
      <c r="BS609" s="106"/>
      <c r="BT609" s="106"/>
      <c r="BU609" s="29"/>
      <c r="BV609" s="29"/>
      <c r="BW609" s="31"/>
      <c r="BX609" s="31"/>
      <c r="BY609" s="31"/>
      <c r="BZ609" s="31"/>
      <c r="CA609" s="31"/>
      <c r="CB609" s="31"/>
    </row>
    <row r="610" spans="1:80" ht="31.5" x14ac:dyDescent="0.25">
      <c r="A610" s="22">
        <f t="shared" si="9"/>
        <v>600</v>
      </c>
      <c r="B610" s="65" t="s">
        <v>1141</v>
      </c>
      <c r="C610" s="29" t="s">
        <v>1158</v>
      </c>
      <c r="D610" s="65" t="s">
        <v>5003</v>
      </c>
      <c r="E610" s="66" t="s">
        <v>5004</v>
      </c>
      <c r="F610" s="67" t="s">
        <v>1144</v>
      </c>
      <c r="G610" s="65" t="s">
        <v>1157</v>
      </c>
      <c r="H610" s="65" t="s">
        <v>1141</v>
      </c>
      <c r="I610" s="29" t="s">
        <v>93</v>
      </c>
      <c r="J610" s="115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 t="s">
        <v>15</v>
      </c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105"/>
      <c r="BN610" s="29"/>
      <c r="BO610" s="106"/>
      <c r="BP610" s="106"/>
      <c r="BQ610" s="106"/>
      <c r="BR610" s="106"/>
      <c r="BS610" s="106"/>
      <c r="BT610" s="106"/>
      <c r="BU610" s="29"/>
      <c r="BV610" s="29"/>
      <c r="BW610" s="31"/>
      <c r="BX610" s="31"/>
      <c r="BY610" s="31"/>
      <c r="BZ610" s="31"/>
      <c r="CA610" s="31"/>
      <c r="CB610" s="31"/>
    </row>
    <row r="611" spans="1:80" ht="21" x14ac:dyDescent="0.25">
      <c r="A611" s="22">
        <f t="shared" si="9"/>
        <v>601</v>
      </c>
      <c r="B611" s="29" t="s">
        <v>1141</v>
      </c>
      <c r="C611" s="29" t="s">
        <v>5005</v>
      </c>
      <c r="D611" s="29" t="s">
        <v>5006</v>
      </c>
      <c r="E611" s="30"/>
      <c r="F611" s="31" t="s">
        <v>1144</v>
      </c>
      <c r="G611" s="29" t="s">
        <v>3566</v>
      </c>
      <c r="H611" s="29" t="s">
        <v>1141</v>
      </c>
      <c r="I611" s="29" t="s">
        <v>93</v>
      </c>
      <c r="J611" s="104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 t="s">
        <v>15</v>
      </c>
      <c r="BD611" s="31" t="s">
        <v>15</v>
      </c>
      <c r="BE611" s="31"/>
      <c r="BF611" s="31"/>
      <c r="BG611" s="31"/>
      <c r="BH611" s="31"/>
      <c r="BI611" s="31"/>
      <c r="BJ611" s="31"/>
      <c r="BK611" s="31"/>
      <c r="BL611" s="31"/>
      <c r="BM611" s="105"/>
      <c r="BN611" s="29"/>
      <c r="BO611" s="106"/>
      <c r="BP611" s="106"/>
      <c r="BQ611" s="106"/>
      <c r="BR611" s="106"/>
      <c r="BS611" s="106"/>
      <c r="BT611" s="106"/>
      <c r="BU611" s="29"/>
      <c r="BV611" s="29"/>
      <c r="BW611" s="31"/>
      <c r="BX611" s="31"/>
      <c r="BY611" s="31"/>
      <c r="BZ611" s="31"/>
      <c r="CA611" s="31"/>
      <c r="CB611" s="31"/>
    </row>
    <row r="612" spans="1:80" x14ac:dyDescent="0.25">
      <c r="A612" s="22">
        <f t="shared" si="9"/>
        <v>602</v>
      </c>
      <c r="B612" s="31" t="s">
        <v>1141</v>
      </c>
      <c r="C612" s="31" t="s">
        <v>4022</v>
      </c>
      <c r="D612" s="31" t="s">
        <v>5007</v>
      </c>
      <c r="E612" s="30" t="s">
        <v>3928</v>
      </c>
      <c r="F612" s="31" t="s">
        <v>1144</v>
      </c>
      <c r="G612" s="31" t="s">
        <v>4023</v>
      </c>
      <c r="H612" s="31" t="s">
        <v>294</v>
      </c>
      <c r="I612" s="29" t="s">
        <v>93</v>
      </c>
      <c r="J612" s="104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105"/>
      <c r="BN612" s="29" t="s">
        <v>15</v>
      </c>
      <c r="BO612" s="106" t="s">
        <v>15</v>
      </c>
      <c r="BP612" s="106" t="s">
        <v>15</v>
      </c>
      <c r="BQ612" s="106" t="s">
        <v>15</v>
      </c>
      <c r="BR612" s="106" t="s">
        <v>15</v>
      </c>
      <c r="BS612" s="106" t="s">
        <v>15</v>
      </c>
      <c r="BT612" s="106" t="s">
        <v>15</v>
      </c>
      <c r="BU612" s="29" t="s">
        <v>15</v>
      </c>
      <c r="BV612" s="29"/>
      <c r="BW612" s="31" t="s">
        <v>15</v>
      </c>
      <c r="BX612" s="31" t="s">
        <v>15</v>
      </c>
      <c r="BY612" s="31"/>
      <c r="BZ612" s="31" t="s">
        <v>15</v>
      </c>
      <c r="CA612" s="31" t="s">
        <v>15</v>
      </c>
      <c r="CB612" s="31" t="s">
        <v>15</v>
      </c>
    </row>
    <row r="613" spans="1:80" ht="31.5" x14ac:dyDescent="0.25">
      <c r="A613" s="22">
        <f t="shared" si="9"/>
        <v>603</v>
      </c>
      <c r="B613" s="29" t="s">
        <v>1141</v>
      </c>
      <c r="C613" s="29" t="s">
        <v>1151</v>
      </c>
      <c r="D613" s="29" t="s">
        <v>5008</v>
      </c>
      <c r="E613" s="30" t="s">
        <v>3941</v>
      </c>
      <c r="F613" s="31" t="s">
        <v>1142</v>
      </c>
      <c r="G613" s="32">
        <v>792018931</v>
      </c>
      <c r="H613" s="29" t="s">
        <v>1141</v>
      </c>
      <c r="I613" s="29" t="s">
        <v>93</v>
      </c>
      <c r="J613" s="104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 t="s">
        <v>15</v>
      </c>
      <c r="BL613" s="31"/>
      <c r="BM613" s="105"/>
      <c r="BN613" s="29"/>
      <c r="BO613" s="106"/>
      <c r="BP613" s="106"/>
      <c r="BQ613" s="106"/>
      <c r="BR613" s="106"/>
      <c r="BS613" s="106"/>
      <c r="BT613" s="106"/>
      <c r="BU613" s="29"/>
      <c r="BV613" s="29"/>
      <c r="BW613" s="31"/>
      <c r="BX613" s="31"/>
      <c r="BY613" s="31"/>
      <c r="BZ613" s="31"/>
      <c r="CA613" s="31"/>
      <c r="CB613" s="31"/>
    </row>
    <row r="614" spans="1:80" x14ac:dyDescent="0.25">
      <c r="A614" s="22">
        <f t="shared" si="9"/>
        <v>604</v>
      </c>
      <c r="B614" s="29" t="s">
        <v>1141</v>
      </c>
      <c r="C614" s="29" t="s">
        <v>1153</v>
      </c>
      <c r="D614" s="29" t="s">
        <v>5009</v>
      </c>
      <c r="E614" s="30"/>
      <c r="F614" s="31" t="s">
        <v>1154</v>
      </c>
      <c r="G614" s="34" t="s">
        <v>1155</v>
      </c>
      <c r="H614" s="29" t="s">
        <v>1141</v>
      </c>
      <c r="I614" s="29" t="s">
        <v>93</v>
      </c>
      <c r="J614" s="104"/>
      <c r="K614" s="31"/>
      <c r="L614" s="31"/>
      <c r="M614" s="31" t="s">
        <v>15</v>
      </c>
      <c r="N614" s="31" t="s">
        <v>15</v>
      </c>
      <c r="O614" s="31"/>
      <c r="P614" s="31" t="s">
        <v>15</v>
      </c>
      <c r="Q614" s="31" t="s">
        <v>15</v>
      </c>
      <c r="R614" s="31" t="s">
        <v>15</v>
      </c>
      <c r="S614" s="31" t="s">
        <v>15</v>
      </c>
      <c r="T614" s="31"/>
      <c r="U614" s="31" t="s">
        <v>15</v>
      </c>
      <c r="V614" s="31"/>
      <c r="W614" s="31"/>
      <c r="X614" s="31"/>
      <c r="Y614" s="31" t="s">
        <v>15</v>
      </c>
      <c r="Z614" s="31"/>
      <c r="AA614" s="31"/>
      <c r="AB614" s="31" t="s">
        <v>15</v>
      </c>
      <c r="AC614" s="31"/>
      <c r="AD614" s="31" t="s">
        <v>15</v>
      </c>
      <c r="AE614" s="31"/>
      <c r="AF614" s="31" t="s">
        <v>15</v>
      </c>
      <c r="AG614" s="31"/>
      <c r="AH614" s="31" t="s">
        <v>15</v>
      </c>
      <c r="AI614" s="31"/>
      <c r="AJ614" s="31"/>
      <c r="AK614" s="31"/>
      <c r="AL614" s="31"/>
      <c r="AM614" s="31" t="s">
        <v>15</v>
      </c>
      <c r="AN614" s="31"/>
      <c r="AO614" s="31" t="s">
        <v>15</v>
      </c>
      <c r="AP614" s="31"/>
      <c r="AQ614" s="31"/>
      <c r="AR614" s="31"/>
      <c r="AS614" s="31" t="s">
        <v>15</v>
      </c>
      <c r="AT614" s="31" t="s">
        <v>15</v>
      </c>
      <c r="AU614" s="31"/>
      <c r="AV614" s="31"/>
      <c r="AW614" s="31" t="s">
        <v>15</v>
      </c>
      <c r="AX614" s="31" t="s">
        <v>15</v>
      </c>
      <c r="AY614" s="31"/>
      <c r="AZ614" s="31" t="s">
        <v>15</v>
      </c>
      <c r="BA614" s="31"/>
      <c r="BB614" s="31" t="s">
        <v>15</v>
      </c>
      <c r="BC614" s="31"/>
      <c r="BD614" s="31"/>
      <c r="BE614" s="31" t="s">
        <v>15</v>
      </c>
      <c r="BF614" s="31"/>
      <c r="BG614" s="31"/>
      <c r="BH614" s="31"/>
      <c r="BI614" s="31"/>
      <c r="BJ614" s="31"/>
      <c r="BK614" s="31"/>
      <c r="BL614" s="31"/>
      <c r="BM614" s="105"/>
      <c r="BN614" s="29"/>
      <c r="BO614" s="106"/>
      <c r="BP614" s="106"/>
      <c r="BQ614" s="106"/>
      <c r="BR614" s="106"/>
      <c r="BS614" s="106"/>
      <c r="BT614" s="106"/>
      <c r="BU614" s="29"/>
      <c r="BV614" s="29"/>
      <c r="BW614" s="31"/>
      <c r="BX614" s="31"/>
      <c r="BY614" s="31"/>
      <c r="BZ614" s="31"/>
      <c r="CA614" s="31"/>
      <c r="CB614" s="31"/>
    </row>
    <row r="615" spans="1:80" x14ac:dyDescent="0.25">
      <c r="A615" s="22">
        <f t="shared" si="9"/>
        <v>605</v>
      </c>
      <c r="B615" s="29" t="s">
        <v>1159</v>
      </c>
      <c r="C615" s="29" t="s">
        <v>3103</v>
      </c>
      <c r="D615" s="29" t="s">
        <v>5010</v>
      </c>
      <c r="E615" s="30" t="s">
        <v>3928</v>
      </c>
      <c r="F615" s="31" t="s">
        <v>1160</v>
      </c>
      <c r="G615" s="29" t="s">
        <v>1161</v>
      </c>
      <c r="H615" s="29" t="s">
        <v>1162</v>
      </c>
      <c r="I615" s="29" t="s">
        <v>206</v>
      </c>
      <c r="J615" s="104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 t="s">
        <v>15</v>
      </c>
      <c r="BA615" s="31" t="s">
        <v>15</v>
      </c>
      <c r="BB615" s="31"/>
      <c r="BC615" s="31"/>
      <c r="BD615" s="31"/>
      <c r="BE615" s="31"/>
      <c r="BF615" s="31"/>
      <c r="BG615" s="31" t="s">
        <v>15</v>
      </c>
      <c r="BH615" s="31"/>
      <c r="BI615" s="31"/>
      <c r="BJ615" s="31"/>
      <c r="BK615" s="31"/>
      <c r="BL615" s="31"/>
      <c r="BM615" s="105"/>
      <c r="BN615" s="29" t="s">
        <v>15</v>
      </c>
      <c r="BO615" s="106" t="s">
        <v>15</v>
      </c>
      <c r="BP615" s="106" t="s">
        <v>15</v>
      </c>
      <c r="BQ615" s="106" t="s">
        <v>15</v>
      </c>
      <c r="BR615" s="106" t="s">
        <v>15</v>
      </c>
      <c r="BS615" s="106" t="s">
        <v>15</v>
      </c>
      <c r="BT615" s="106" t="s">
        <v>15</v>
      </c>
      <c r="BU615" s="29"/>
      <c r="BV615" s="29"/>
      <c r="BW615" s="31" t="s">
        <v>15</v>
      </c>
      <c r="BX615" s="31" t="s">
        <v>15</v>
      </c>
      <c r="BY615" s="31" t="s">
        <v>15</v>
      </c>
      <c r="BZ615" s="31" t="s">
        <v>15</v>
      </c>
      <c r="CA615" s="31" t="s">
        <v>15</v>
      </c>
      <c r="CB615" s="31"/>
    </row>
    <row r="616" spans="1:80" x14ac:dyDescent="0.25">
      <c r="A616" s="22">
        <f t="shared" si="9"/>
        <v>606</v>
      </c>
      <c r="B616" s="31" t="s">
        <v>1163</v>
      </c>
      <c r="C616" s="29" t="s">
        <v>1164</v>
      </c>
      <c r="D616" s="31" t="s">
        <v>5011</v>
      </c>
      <c r="E616" s="30" t="s">
        <v>3928</v>
      </c>
      <c r="F616" s="31" t="s">
        <v>1165</v>
      </c>
      <c r="G616" s="31" t="s">
        <v>1166</v>
      </c>
      <c r="H616" s="31" t="s">
        <v>1163</v>
      </c>
      <c r="I616" s="31" t="s">
        <v>157</v>
      </c>
      <c r="J616" s="104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 t="s">
        <v>15</v>
      </c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105"/>
      <c r="BN616" s="29" t="s">
        <v>15</v>
      </c>
      <c r="BO616" s="106" t="s">
        <v>15</v>
      </c>
      <c r="BP616" s="106" t="s">
        <v>15</v>
      </c>
      <c r="BQ616" s="106" t="s">
        <v>15</v>
      </c>
      <c r="BR616" s="106"/>
      <c r="BS616" s="106"/>
      <c r="BT616" s="106"/>
      <c r="BU616" s="29"/>
      <c r="BV616" s="29"/>
      <c r="BW616" s="31" t="s">
        <v>15</v>
      </c>
      <c r="BX616" s="31" t="s">
        <v>15</v>
      </c>
      <c r="BY616" s="31"/>
      <c r="BZ616" s="31" t="s">
        <v>15</v>
      </c>
      <c r="CA616" s="31" t="s">
        <v>15</v>
      </c>
      <c r="CB616" s="31" t="s">
        <v>15</v>
      </c>
    </row>
    <row r="617" spans="1:80" ht="42" x14ac:dyDescent="0.25">
      <c r="A617" s="22">
        <f t="shared" si="9"/>
        <v>607</v>
      </c>
      <c r="B617" s="31" t="s">
        <v>1163</v>
      </c>
      <c r="C617" s="29" t="s">
        <v>1167</v>
      </c>
      <c r="D617" s="31" t="s">
        <v>5012</v>
      </c>
      <c r="E617" s="30"/>
      <c r="F617" s="31" t="s">
        <v>1165</v>
      </c>
      <c r="G617" s="31" t="s">
        <v>1168</v>
      </c>
      <c r="H617" s="31" t="s">
        <v>1163</v>
      </c>
      <c r="I617" s="31" t="s">
        <v>157</v>
      </c>
      <c r="J617" s="104"/>
      <c r="K617" s="31"/>
      <c r="L617" s="31"/>
      <c r="M617" s="31" t="s">
        <v>15</v>
      </c>
      <c r="N617" s="31" t="s">
        <v>15</v>
      </c>
      <c r="O617" s="31" t="s">
        <v>15</v>
      </c>
      <c r="P617" s="31" t="s">
        <v>15</v>
      </c>
      <c r="Q617" s="31"/>
      <c r="R617" s="31"/>
      <c r="S617" s="31"/>
      <c r="T617" s="31"/>
      <c r="U617" s="31" t="s">
        <v>15</v>
      </c>
      <c r="V617" s="31" t="s">
        <v>15</v>
      </c>
      <c r="W617" s="31" t="s">
        <v>15</v>
      </c>
      <c r="X617" s="31" t="s">
        <v>15</v>
      </c>
      <c r="Y617" s="31" t="s">
        <v>15</v>
      </c>
      <c r="Z617" s="31" t="s">
        <v>15</v>
      </c>
      <c r="AA617" s="31"/>
      <c r="AB617" s="31" t="s">
        <v>15</v>
      </c>
      <c r="AC617" s="31"/>
      <c r="AD617" s="31" t="s">
        <v>15</v>
      </c>
      <c r="AE617" s="31" t="s">
        <v>15</v>
      </c>
      <c r="AF617" s="31" t="s">
        <v>15</v>
      </c>
      <c r="AG617" s="31"/>
      <c r="AH617" s="31"/>
      <c r="AI617" s="31"/>
      <c r="AJ617" s="31"/>
      <c r="AK617" s="31" t="s">
        <v>15</v>
      </c>
      <c r="AL617" s="31" t="s">
        <v>15</v>
      </c>
      <c r="AM617" s="31"/>
      <c r="AN617" s="31"/>
      <c r="AO617" s="31" t="s">
        <v>15</v>
      </c>
      <c r="AP617" s="31" t="s">
        <v>15</v>
      </c>
      <c r="AQ617" s="31" t="s">
        <v>15</v>
      </c>
      <c r="AR617" s="31"/>
      <c r="AS617" s="31" t="s">
        <v>15</v>
      </c>
      <c r="AT617" s="31"/>
      <c r="AU617" s="31"/>
      <c r="AV617" s="31"/>
      <c r="AW617" s="31" t="s">
        <v>15</v>
      </c>
      <c r="AX617" s="31" t="s">
        <v>15</v>
      </c>
      <c r="AY617" s="31"/>
      <c r="AZ617" s="31" t="s">
        <v>15</v>
      </c>
      <c r="BA617" s="31" t="s">
        <v>15</v>
      </c>
      <c r="BB617" s="31" t="s">
        <v>15</v>
      </c>
      <c r="BC617" s="31"/>
      <c r="BD617" s="31"/>
      <c r="BE617" s="31" t="s">
        <v>15</v>
      </c>
      <c r="BF617" s="31" t="s">
        <v>15</v>
      </c>
      <c r="BG617" s="31" t="s">
        <v>15</v>
      </c>
      <c r="BH617" s="31"/>
      <c r="BI617" s="31"/>
      <c r="BJ617" s="31" t="s">
        <v>15</v>
      </c>
      <c r="BK617" s="31" t="s">
        <v>15</v>
      </c>
      <c r="BL617" s="31" t="s">
        <v>15</v>
      </c>
      <c r="BM617" s="105"/>
      <c r="BN617" s="29" t="s">
        <v>15</v>
      </c>
      <c r="BO617" s="106" t="s">
        <v>15</v>
      </c>
      <c r="BP617" s="106" t="s">
        <v>15</v>
      </c>
      <c r="BQ617" s="106" t="s">
        <v>15</v>
      </c>
      <c r="BR617" s="106" t="s">
        <v>15</v>
      </c>
      <c r="BS617" s="106" t="s">
        <v>15</v>
      </c>
      <c r="BT617" s="106" t="s">
        <v>15</v>
      </c>
      <c r="BU617" s="29" t="s">
        <v>15</v>
      </c>
      <c r="BV617" s="29" t="s">
        <v>15</v>
      </c>
      <c r="BW617" s="31" t="s">
        <v>15</v>
      </c>
      <c r="BX617" s="31" t="s">
        <v>15</v>
      </c>
      <c r="BY617" s="31" t="s">
        <v>15</v>
      </c>
      <c r="BZ617" s="31" t="s">
        <v>15</v>
      </c>
      <c r="CA617" s="31" t="s">
        <v>15</v>
      </c>
      <c r="CB617" s="31" t="s">
        <v>15</v>
      </c>
    </row>
    <row r="618" spans="1:80" ht="21" x14ac:dyDescent="0.25">
      <c r="A618" s="22">
        <f t="shared" si="9"/>
        <v>608</v>
      </c>
      <c r="B618" s="68" t="s">
        <v>1163</v>
      </c>
      <c r="C618" s="29" t="s">
        <v>564</v>
      </c>
      <c r="D618" s="52" t="s">
        <v>5013</v>
      </c>
      <c r="E618" s="30" t="s">
        <v>4027</v>
      </c>
      <c r="F618" s="52" t="s">
        <v>1169</v>
      </c>
      <c r="G618" s="52" t="s">
        <v>1170</v>
      </c>
      <c r="H618" s="68" t="s">
        <v>1163</v>
      </c>
      <c r="I618" s="68" t="s">
        <v>157</v>
      </c>
      <c r="J618" s="104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 t="s">
        <v>15</v>
      </c>
      <c r="BK618" s="31"/>
      <c r="BL618" s="31"/>
      <c r="BM618" s="105"/>
      <c r="BN618" s="29"/>
      <c r="BO618" s="106"/>
      <c r="BP618" s="106"/>
      <c r="BQ618" s="106"/>
      <c r="BR618" s="106"/>
      <c r="BS618" s="106"/>
      <c r="BT618" s="106"/>
      <c r="BU618" s="29"/>
      <c r="BV618" s="29"/>
      <c r="BW618" s="31"/>
      <c r="BX618" s="31"/>
      <c r="BY618" s="31"/>
      <c r="BZ618" s="31"/>
      <c r="CA618" s="31"/>
      <c r="CB618" s="31"/>
    </row>
    <row r="619" spans="1:80" x14ac:dyDescent="0.25">
      <c r="A619" s="22">
        <f t="shared" si="9"/>
        <v>609</v>
      </c>
      <c r="B619" s="29" t="s">
        <v>3187</v>
      </c>
      <c r="C619" s="29" t="s">
        <v>3997</v>
      </c>
      <c r="D619" s="29" t="s">
        <v>5014</v>
      </c>
      <c r="E619" s="30"/>
      <c r="F619" s="29" t="s">
        <v>3188</v>
      </c>
      <c r="G619" s="34" t="s">
        <v>3129</v>
      </c>
      <c r="H619" s="29" t="s">
        <v>182</v>
      </c>
      <c r="I619" s="29" t="s">
        <v>155</v>
      </c>
      <c r="J619" s="104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 t="s">
        <v>15</v>
      </c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105"/>
      <c r="BN619" s="29"/>
      <c r="BO619" s="106"/>
      <c r="BP619" s="106"/>
      <c r="BQ619" s="106"/>
      <c r="BR619" s="106"/>
      <c r="BS619" s="106"/>
      <c r="BT619" s="106"/>
      <c r="BU619" s="29" t="s">
        <v>15</v>
      </c>
      <c r="BV619" s="29"/>
      <c r="BW619" s="31"/>
      <c r="BX619" s="31"/>
      <c r="BY619" s="31"/>
      <c r="BZ619" s="31"/>
      <c r="CA619" s="31"/>
      <c r="CB619" s="31"/>
    </row>
    <row r="620" spans="1:80" ht="21" x14ac:dyDescent="0.25">
      <c r="A620" s="22">
        <f t="shared" si="9"/>
        <v>610</v>
      </c>
      <c r="B620" s="31" t="s">
        <v>1171</v>
      </c>
      <c r="C620" s="29" t="s">
        <v>1172</v>
      </c>
      <c r="D620" s="31" t="s">
        <v>5015</v>
      </c>
      <c r="E620" s="30" t="s">
        <v>3928</v>
      </c>
      <c r="F620" s="31" t="s">
        <v>1173</v>
      </c>
      <c r="G620" s="36" t="s">
        <v>1174</v>
      </c>
      <c r="H620" s="31" t="s">
        <v>1175</v>
      </c>
      <c r="I620" s="29" t="s">
        <v>206</v>
      </c>
      <c r="J620" s="104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 t="s">
        <v>15</v>
      </c>
      <c r="BA620" s="31" t="s">
        <v>15</v>
      </c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105"/>
      <c r="BN620" s="29"/>
      <c r="BO620" s="106"/>
      <c r="BP620" s="106"/>
      <c r="BQ620" s="106"/>
      <c r="BR620" s="106"/>
      <c r="BS620" s="106"/>
      <c r="BT620" s="106"/>
      <c r="BU620" s="29" t="s">
        <v>15</v>
      </c>
      <c r="BV620" s="29"/>
      <c r="BW620" s="31"/>
      <c r="BX620" s="31"/>
      <c r="BY620" s="31"/>
      <c r="BZ620" s="31"/>
      <c r="CA620" s="31"/>
      <c r="CB620" s="31"/>
    </row>
    <row r="621" spans="1:80" x14ac:dyDescent="0.25">
      <c r="A621" s="22">
        <f t="shared" si="9"/>
        <v>611</v>
      </c>
      <c r="B621" s="31" t="s">
        <v>1176</v>
      </c>
      <c r="C621" s="31" t="s">
        <v>3862</v>
      </c>
      <c r="D621" s="31" t="s">
        <v>5016</v>
      </c>
      <c r="E621" s="30"/>
      <c r="F621" s="31" t="s">
        <v>1177</v>
      </c>
      <c r="G621" s="31" t="s">
        <v>3863</v>
      </c>
      <c r="H621" s="31" t="s">
        <v>1179</v>
      </c>
      <c r="I621" s="31" t="s">
        <v>118</v>
      </c>
      <c r="J621" s="108"/>
      <c r="K621" s="31"/>
      <c r="L621" s="31"/>
      <c r="M621" s="31"/>
      <c r="N621" s="31"/>
      <c r="O621" s="31"/>
      <c r="P621" s="31"/>
      <c r="Q621" s="31" t="s">
        <v>15</v>
      </c>
      <c r="R621" s="31"/>
      <c r="S621" s="31"/>
      <c r="T621" s="31"/>
      <c r="U621" s="31" t="s">
        <v>15</v>
      </c>
      <c r="V621" s="31"/>
      <c r="W621" s="31"/>
      <c r="X621" s="31"/>
      <c r="Y621" s="31" t="s">
        <v>15</v>
      </c>
      <c r="Z621" s="31"/>
      <c r="AA621" s="31"/>
      <c r="AB621" s="31"/>
      <c r="AC621" s="31"/>
      <c r="AD621" s="31"/>
      <c r="AE621" s="31"/>
      <c r="AF621" s="31" t="s">
        <v>15</v>
      </c>
      <c r="AG621" s="31"/>
      <c r="AH621" s="31"/>
      <c r="AI621" s="31"/>
      <c r="AJ621" s="31"/>
      <c r="AK621" s="31"/>
      <c r="AL621" s="31"/>
      <c r="AM621" s="31"/>
      <c r="AN621" s="31"/>
      <c r="AO621" s="31" t="s">
        <v>15</v>
      </c>
      <c r="AP621" s="31"/>
      <c r="AQ621" s="31"/>
      <c r="AR621" s="31"/>
      <c r="AS621" s="31"/>
      <c r="AT621" s="31"/>
      <c r="AU621" s="31"/>
      <c r="AV621" s="31"/>
      <c r="AW621" s="31"/>
      <c r="AX621" s="31" t="s">
        <v>15</v>
      </c>
      <c r="AY621" s="31"/>
      <c r="AZ621" s="31" t="s">
        <v>15</v>
      </c>
      <c r="BA621" s="31"/>
      <c r="BB621" s="31" t="s">
        <v>15</v>
      </c>
      <c r="BC621" s="31"/>
      <c r="BD621" s="31"/>
      <c r="BE621" s="31"/>
      <c r="BF621" s="31"/>
      <c r="BG621" s="31"/>
      <c r="BH621" s="31"/>
      <c r="BI621" s="31"/>
      <c r="BJ621" s="31"/>
      <c r="BK621" s="31"/>
      <c r="BL621" s="31" t="s">
        <v>15</v>
      </c>
      <c r="BM621" s="105"/>
      <c r="BN621" s="29"/>
      <c r="BO621" s="106"/>
      <c r="BP621" s="106"/>
      <c r="BQ621" s="106"/>
      <c r="BR621" s="106"/>
      <c r="BS621" s="106"/>
      <c r="BT621" s="106"/>
      <c r="BU621" s="29"/>
      <c r="BV621" s="34"/>
      <c r="BW621" s="31"/>
      <c r="BX621" s="31"/>
      <c r="BY621" s="31"/>
      <c r="BZ621" s="31"/>
      <c r="CA621" s="31"/>
      <c r="CB621" s="29"/>
    </row>
    <row r="622" spans="1:80" x14ac:dyDescent="0.25">
      <c r="A622" s="22">
        <f t="shared" si="9"/>
        <v>612</v>
      </c>
      <c r="B622" s="31" t="s">
        <v>1176</v>
      </c>
      <c r="C622" s="29" t="s">
        <v>3291</v>
      </c>
      <c r="D622" s="31" t="s">
        <v>5017</v>
      </c>
      <c r="E622" s="30"/>
      <c r="F622" s="31" t="s">
        <v>1177</v>
      </c>
      <c r="G622" s="31" t="s">
        <v>1178</v>
      </c>
      <c r="H622" s="31" t="s">
        <v>1179</v>
      </c>
      <c r="I622" s="31" t="s">
        <v>118</v>
      </c>
      <c r="J622" s="104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 t="s">
        <v>15</v>
      </c>
      <c r="BA622" s="31"/>
      <c r="BB622" s="31" t="s">
        <v>15</v>
      </c>
      <c r="BC622" s="31"/>
      <c r="BD622" s="31"/>
      <c r="BE622" s="31"/>
      <c r="BF622" s="31"/>
      <c r="BG622" s="31"/>
      <c r="BH622" s="31"/>
      <c r="BI622" s="31"/>
      <c r="BJ622" s="31" t="s">
        <v>15</v>
      </c>
      <c r="BK622" s="31"/>
      <c r="BL622" s="31"/>
      <c r="BM622" s="105"/>
      <c r="BN622" s="29"/>
      <c r="BO622" s="106"/>
      <c r="BP622" s="106"/>
      <c r="BQ622" s="106"/>
      <c r="BR622" s="106"/>
      <c r="BS622" s="106"/>
      <c r="BT622" s="106"/>
      <c r="BU622" s="29"/>
      <c r="BV622" s="29"/>
      <c r="BW622" s="31"/>
      <c r="BX622" s="31"/>
      <c r="BY622" s="31"/>
      <c r="BZ622" s="31"/>
      <c r="CA622" s="31"/>
      <c r="CB622" s="31"/>
    </row>
    <row r="623" spans="1:80" ht="21" x14ac:dyDescent="0.25">
      <c r="A623" s="22">
        <f t="shared" si="9"/>
        <v>613</v>
      </c>
      <c r="B623" s="69" t="s">
        <v>1176</v>
      </c>
      <c r="C623" s="29" t="s">
        <v>3861</v>
      </c>
      <c r="D623" s="69" t="s">
        <v>5018</v>
      </c>
      <c r="E623" s="70"/>
      <c r="F623" s="69" t="s">
        <v>1177</v>
      </c>
      <c r="G623" s="71">
        <v>510088770</v>
      </c>
      <c r="H623" s="69" t="s">
        <v>1179</v>
      </c>
      <c r="I623" s="31" t="s">
        <v>118</v>
      </c>
      <c r="J623" s="104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 t="s">
        <v>15</v>
      </c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 t="s">
        <v>15</v>
      </c>
      <c r="BC623" s="31"/>
      <c r="BD623" s="31"/>
      <c r="BE623" s="31"/>
      <c r="BF623" s="31"/>
      <c r="BG623" s="31"/>
      <c r="BH623" s="31"/>
      <c r="BI623" s="31"/>
      <c r="BJ623" s="31"/>
      <c r="BK623" s="31" t="s">
        <v>15</v>
      </c>
      <c r="BL623" s="31"/>
      <c r="BM623" s="105"/>
      <c r="BN623" s="29"/>
      <c r="BO623" s="106"/>
      <c r="BP623" s="106"/>
      <c r="BQ623" s="106"/>
      <c r="BR623" s="106"/>
      <c r="BS623" s="106"/>
      <c r="BT623" s="106"/>
      <c r="BU623" s="29"/>
      <c r="BV623" s="29"/>
      <c r="BW623" s="31"/>
      <c r="BX623" s="31"/>
      <c r="BY623" s="31"/>
      <c r="BZ623" s="31"/>
      <c r="CA623" s="31"/>
      <c r="CB623" s="31"/>
    </row>
    <row r="624" spans="1:80" x14ac:dyDescent="0.25">
      <c r="A624" s="22">
        <f t="shared" si="9"/>
        <v>614</v>
      </c>
      <c r="B624" s="31" t="s">
        <v>1176</v>
      </c>
      <c r="C624" s="29" t="s">
        <v>1180</v>
      </c>
      <c r="D624" s="31" t="s">
        <v>1182</v>
      </c>
      <c r="E624" s="30"/>
      <c r="F624" s="31" t="s">
        <v>1181</v>
      </c>
      <c r="G624" s="36" t="s">
        <v>1183</v>
      </c>
      <c r="H624" s="31" t="s">
        <v>1179</v>
      </c>
      <c r="I624" s="31" t="s">
        <v>118</v>
      </c>
      <c r="J624" s="104"/>
      <c r="K624" s="31"/>
      <c r="L624" s="31"/>
      <c r="M624" s="31" t="s">
        <v>15</v>
      </c>
      <c r="N624" s="31"/>
      <c r="O624" s="31"/>
      <c r="P624" s="31" t="s">
        <v>15</v>
      </c>
      <c r="Q624" s="31" t="s">
        <v>15</v>
      </c>
      <c r="R624" s="31" t="s">
        <v>15</v>
      </c>
      <c r="S624" s="31"/>
      <c r="T624" s="31"/>
      <c r="U624" s="31" t="s">
        <v>15</v>
      </c>
      <c r="V624" s="31"/>
      <c r="W624" s="31" t="s">
        <v>15</v>
      </c>
      <c r="X624" s="31"/>
      <c r="Y624" s="31" t="s">
        <v>15</v>
      </c>
      <c r="Z624" s="31"/>
      <c r="AA624" s="31"/>
      <c r="AB624" s="31" t="s">
        <v>15</v>
      </c>
      <c r="AC624" s="31"/>
      <c r="AD624" s="31"/>
      <c r="AE624" s="31"/>
      <c r="AF624" s="31" t="s">
        <v>15</v>
      </c>
      <c r="AG624" s="31" t="s">
        <v>15</v>
      </c>
      <c r="AH624" s="31"/>
      <c r="AI624" s="31"/>
      <c r="AJ624" s="31"/>
      <c r="AK624" s="31"/>
      <c r="AL624" s="31"/>
      <c r="AM624" s="31"/>
      <c r="AN624" s="31"/>
      <c r="AO624" s="31" t="s">
        <v>15</v>
      </c>
      <c r="AP624" s="31"/>
      <c r="AQ624" s="31"/>
      <c r="AR624" s="31"/>
      <c r="AS624" s="31"/>
      <c r="AT624" s="31"/>
      <c r="AU624" s="31"/>
      <c r="AV624" s="31"/>
      <c r="AW624" s="31"/>
      <c r="AX624" s="31" t="s">
        <v>15</v>
      </c>
      <c r="AY624" s="31"/>
      <c r="AZ624" s="31" t="s">
        <v>15</v>
      </c>
      <c r="BA624" s="31"/>
      <c r="BB624" s="31" t="s">
        <v>15</v>
      </c>
      <c r="BC624" s="31"/>
      <c r="BD624" s="31"/>
      <c r="BE624" s="31" t="s">
        <v>15</v>
      </c>
      <c r="BF624" s="31"/>
      <c r="BG624" s="31" t="s">
        <v>15</v>
      </c>
      <c r="BH624" s="31"/>
      <c r="BI624" s="31"/>
      <c r="BJ624" s="31"/>
      <c r="BK624" s="31"/>
      <c r="BL624" s="31"/>
      <c r="BM624" s="105"/>
      <c r="BN624" s="29"/>
      <c r="BO624" s="106"/>
      <c r="BP624" s="106"/>
      <c r="BQ624" s="106"/>
      <c r="BR624" s="106"/>
      <c r="BS624" s="106"/>
      <c r="BT624" s="106"/>
      <c r="BU624" s="29"/>
      <c r="BV624" s="29"/>
      <c r="BW624" s="31"/>
      <c r="BX624" s="31"/>
      <c r="BY624" s="31"/>
      <c r="BZ624" s="31"/>
      <c r="CA624" s="31"/>
      <c r="CB624" s="31"/>
    </row>
    <row r="625" spans="1:80" x14ac:dyDescent="0.25">
      <c r="A625" s="22">
        <f t="shared" si="9"/>
        <v>615</v>
      </c>
      <c r="B625" s="31" t="s">
        <v>1176</v>
      </c>
      <c r="C625" s="29" t="s">
        <v>1184</v>
      </c>
      <c r="D625" s="31" t="s">
        <v>5019</v>
      </c>
      <c r="E625" s="30"/>
      <c r="F625" s="31" t="s">
        <v>1181</v>
      </c>
      <c r="G625" s="36">
        <v>510239221</v>
      </c>
      <c r="H625" s="31" t="s">
        <v>1179</v>
      </c>
      <c r="I625" s="31" t="s">
        <v>118</v>
      </c>
      <c r="J625" s="104"/>
      <c r="K625" s="31"/>
      <c r="L625" s="31"/>
      <c r="M625" s="31"/>
      <c r="N625" s="31"/>
      <c r="O625" s="31"/>
      <c r="P625" s="31" t="s">
        <v>15</v>
      </c>
      <c r="Q625" s="31"/>
      <c r="R625" s="31"/>
      <c r="S625" s="31"/>
      <c r="T625" s="31"/>
      <c r="U625" s="31"/>
      <c r="V625" s="31"/>
      <c r="W625" s="31"/>
      <c r="X625" s="31"/>
      <c r="Y625" s="31" t="s">
        <v>15</v>
      </c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 t="s">
        <v>15</v>
      </c>
      <c r="BA625" s="31"/>
      <c r="BB625" s="31" t="s">
        <v>15</v>
      </c>
      <c r="BC625" s="31"/>
      <c r="BD625" s="31"/>
      <c r="BE625" s="31" t="s">
        <v>15</v>
      </c>
      <c r="BF625" s="31"/>
      <c r="BG625" s="31" t="s">
        <v>15</v>
      </c>
      <c r="BH625" s="31"/>
      <c r="BI625" s="31"/>
      <c r="BJ625" s="31"/>
      <c r="BK625" s="31"/>
      <c r="BL625" s="31"/>
      <c r="BM625" s="105"/>
      <c r="BN625" s="29"/>
      <c r="BO625" s="106"/>
      <c r="BP625" s="106"/>
      <c r="BQ625" s="106"/>
      <c r="BR625" s="106"/>
      <c r="BS625" s="106"/>
      <c r="BT625" s="106"/>
      <c r="BU625" s="29"/>
      <c r="BV625" s="29"/>
      <c r="BW625" s="31"/>
      <c r="BX625" s="31"/>
      <c r="BY625" s="31"/>
      <c r="BZ625" s="31"/>
      <c r="CA625" s="31"/>
      <c r="CB625" s="31"/>
    </row>
    <row r="626" spans="1:80" ht="52.5" x14ac:dyDescent="0.25">
      <c r="A626" s="22">
        <f t="shared" si="9"/>
        <v>616</v>
      </c>
      <c r="B626" s="29" t="s">
        <v>1176</v>
      </c>
      <c r="C626" s="29" t="s">
        <v>1185</v>
      </c>
      <c r="D626" s="29" t="s">
        <v>5020</v>
      </c>
      <c r="E626" s="30"/>
      <c r="F626" s="29" t="s">
        <v>1177</v>
      </c>
      <c r="G626" s="29" t="s">
        <v>3148</v>
      </c>
      <c r="H626" s="31" t="s">
        <v>1179</v>
      </c>
      <c r="I626" s="31" t="s">
        <v>118</v>
      </c>
      <c r="J626" s="104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 t="s">
        <v>15</v>
      </c>
      <c r="BA626" s="31" t="s">
        <v>15</v>
      </c>
      <c r="BB626" s="31"/>
      <c r="BC626" s="31"/>
      <c r="BD626" s="31"/>
      <c r="BE626" s="31" t="s">
        <v>15</v>
      </c>
      <c r="BF626" s="31"/>
      <c r="BG626" s="31"/>
      <c r="BH626" s="31"/>
      <c r="BI626" s="31"/>
      <c r="BJ626" s="31"/>
      <c r="BK626" s="31"/>
      <c r="BL626" s="31"/>
      <c r="BM626" s="105"/>
      <c r="BN626" s="29" t="s">
        <v>15</v>
      </c>
      <c r="BO626" s="106" t="s">
        <v>15</v>
      </c>
      <c r="BP626" s="106" t="s">
        <v>15</v>
      </c>
      <c r="BQ626" s="106" t="s">
        <v>15</v>
      </c>
      <c r="BR626" s="106"/>
      <c r="BS626" s="106"/>
      <c r="BT626" s="106"/>
      <c r="BU626" s="29" t="s">
        <v>15</v>
      </c>
      <c r="BV626" s="29" t="s">
        <v>15</v>
      </c>
      <c r="BW626" s="31" t="s">
        <v>15</v>
      </c>
      <c r="BX626" s="31" t="s">
        <v>15</v>
      </c>
      <c r="BY626" s="31" t="s">
        <v>15</v>
      </c>
      <c r="BZ626" s="31" t="s">
        <v>15</v>
      </c>
      <c r="CA626" s="31" t="s">
        <v>15</v>
      </c>
      <c r="CB626" s="31"/>
    </row>
    <row r="627" spans="1:80" ht="42" x14ac:dyDescent="0.25">
      <c r="A627" s="22">
        <f t="shared" si="9"/>
        <v>617</v>
      </c>
      <c r="B627" s="31" t="s">
        <v>5021</v>
      </c>
      <c r="C627" s="31" t="s">
        <v>5022</v>
      </c>
      <c r="D627" s="31" t="s">
        <v>5023</v>
      </c>
      <c r="E627" s="30"/>
      <c r="F627" s="31" t="s">
        <v>1177</v>
      </c>
      <c r="G627" s="31" t="s">
        <v>2560</v>
      </c>
      <c r="H627" s="31" t="s">
        <v>1179</v>
      </c>
      <c r="I627" s="31" t="s">
        <v>118</v>
      </c>
      <c r="J627" s="116"/>
      <c r="K627" s="31"/>
      <c r="L627" s="31"/>
      <c r="M627" s="31" t="s">
        <v>15</v>
      </c>
      <c r="N627" s="31"/>
      <c r="O627" s="31"/>
      <c r="P627" s="31" t="s">
        <v>15</v>
      </c>
      <c r="Q627" s="31" t="s">
        <v>15</v>
      </c>
      <c r="R627" s="31"/>
      <c r="S627" s="31"/>
      <c r="T627" s="31"/>
      <c r="U627" s="31" t="s">
        <v>15</v>
      </c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 t="s">
        <v>15</v>
      </c>
      <c r="AP627" s="31" t="s">
        <v>15</v>
      </c>
      <c r="AQ627" s="31" t="s">
        <v>15</v>
      </c>
      <c r="AR627" s="31"/>
      <c r="AS627" s="31"/>
      <c r="AT627" s="31"/>
      <c r="AU627" s="31"/>
      <c r="AV627" s="31"/>
      <c r="AW627" s="31"/>
      <c r="AX627" s="31"/>
      <c r="AY627" s="31"/>
      <c r="AZ627" s="31" t="s">
        <v>15</v>
      </c>
      <c r="BA627" s="31"/>
      <c r="BB627" s="31"/>
      <c r="BC627" s="31"/>
      <c r="BD627" s="31"/>
      <c r="BE627" s="31" t="s">
        <v>15</v>
      </c>
      <c r="BF627" s="31"/>
      <c r="BG627" s="31"/>
      <c r="BH627" s="31"/>
      <c r="BI627" s="31"/>
      <c r="BJ627" s="31"/>
      <c r="BK627" s="31"/>
      <c r="BL627" s="31"/>
      <c r="BM627" s="105"/>
      <c r="BN627" s="29" t="s">
        <v>15</v>
      </c>
      <c r="BO627" s="106" t="s">
        <v>15</v>
      </c>
      <c r="BP627" s="106" t="s">
        <v>15</v>
      </c>
      <c r="BQ627" s="106" t="s">
        <v>15</v>
      </c>
      <c r="BR627" s="106" t="s">
        <v>15</v>
      </c>
      <c r="BS627" s="106" t="s">
        <v>15</v>
      </c>
      <c r="BT627" s="106" t="s">
        <v>15</v>
      </c>
      <c r="BU627" s="29"/>
      <c r="BV627" s="29"/>
      <c r="BW627" s="31" t="s">
        <v>15</v>
      </c>
      <c r="BX627" s="31" t="s">
        <v>15</v>
      </c>
      <c r="BY627" s="31" t="s">
        <v>15</v>
      </c>
      <c r="BZ627" s="31" t="s">
        <v>15</v>
      </c>
      <c r="CA627" s="31" t="s">
        <v>15</v>
      </c>
      <c r="CB627" s="31" t="s">
        <v>15</v>
      </c>
    </row>
    <row r="628" spans="1:80" ht="42" x14ac:dyDescent="0.25">
      <c r="A628" s="22">
        <f t="shared" si="9"/>
        <v>618</v>
      </c>
      <c r="B628" s="31" t="s">
        <v>5021</v>
      </c>
      <c r="C628" s="31" t="s">
        <v>5022</v>
      </c>
      <c r="D628" s="31" t="s">
        <v>5024</v>
      </c>
      <c r="E628" s="30"/>
      <c r="F628" s="31" t="s">
        <v>1177</v>
      </c>
      <c r="G628" s="31" t="s">
        <v>2560</v>
      </c>
      <c r="H628" s="31" t="s">
        <v>1179</v>
      </c>
      <c r="I628" s="31" t="s">
        <v>118</v>
      </c>
      <c r="J628" s="116"/>
      <c r="K628" s="31"/>
      <c r="L628" s="31"/>
      <c r="M628" s="31" t="s">
        <v>15</v>
      </c>
      <c r="N628" s="31"/>
      <c r="O628" s="31"/>
      <c r="P628" s="31" t="s">
        <v>15</v>
      </c>
      <c r="Q628" s="31" t="s">
        <v>15</v>
      </c>
      <c r="R628" s="31"/>
      <c r="S628" s="31"/>
      <c r="T628" s="31"/>
      <c r="U628" s="31" t="s">
        <v>15</v>
      </c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 t="s">
        <v>15</v>
      </c>
      <c r="AP628" s="31" t="s">
        <v>15</v>
      </c>
      <c r="AQ628" s="31" t="s">
        <v>15</v>
      </c>
      <c r="AR628" s="31"/>
      <c r="AS628" s="31"/>
      <c r="AT628" s="31"/>
      <c r="AU628" s="31"/>
      <c r="AV628" s="31"/>
      <c r="AW628" s="31"/>
      <c r="AX628" s="31"/>
      <c r="AY628" s="31"/>
      <c r="AZ628" s="31" t="s">
        <v>15</v>
      </c>
      <c r="BA628" s="31"/>
      <c r="BB628" s="31"/>
      <c r="BC628" s="31"/>
      <c r="BD628" s="31"/>
      <c r="BE628" s="31" t="s">
        <v>15</v>
      </c>
      <c r="BF628" s="31"/>
      <c r="BG628" s="31"/>
      <c r="BH628" s="31"/>
      <c r="BI628" s="31"/>
      <c r="BJ628" s="31"/>
      <c r="BK628" s="31"/>
      <c r="BL628" s="31"/>
      <c r="BM628" s="105"/>
      <c r="BN628" s="29" t="s">
        <v>15</v>
      </c>
      <c r="BO628" s="106" t="s">
        <v>15</v>
      </c>
      <c r="BP628" s="106" t="s">
        <v>15</v>
      </c>
      <c r="BQ628" s="106" t="s">
        <v>15</v>
      </c>
      <c r="BR628" s="106" t="s">
        <v>15</v>
      </c>
      <c r="BS628" s="106" t="s">
        <v>15</v>
      </c>
      <c r="BT628" s="106" t="s">
        <v>15</v>
      </c>
      <c r="BU628" s="29"/>
      <c r="BV628" s="29"/>
      <c r="BW628" s="31" t="s">
        <v>15</v>
      </c>
      <c r="BX628" s="31" t="s">
        <v>15</v>
      </c>
      <c r="BY628" s="31" t="s">
        <v>15</v>
      </c>
      <c r="BZ628" s="31" t="s">
        <v>15</v>
      </c>
      <c r="CA628" s="31" t="s">
        <v>15</v>
      </c>
      <c r="CB628" s="31" t="s">
        <v>15</v>
      </c>
    </row>
    <row r="629" spans="1:80" ht="21" x14ac:dyDescent="0.25">
      <c r="A629" s="22">
        <f t="shared" si="9"/>
        <v>619</v>
      </c>
      <c r="B629" s="29" t="s">
        <v>3061</v>
      </c>
      <c r="C629" s="29" t="s">
        <v>3054</v>
      </c>
      <c r="D629" s="29" t="s">
        <v>5025</v>
      </c>
      <c r="E629" s="30"/>
      <c r="F629" s="31" t="s">
        <v>3062</v>
      </c>
      <c r="G629" s="32">
        <v>519857497</v>
      </c>
      <c r="H629" s="29" t="s">
        <v>1186</v>
      </c>
      <c r="I629" s="29" t="s">
        <v>58</v>
      </c>
      <c r="J629" s="104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 t="s">
        <v>15</v>
      </c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105"/>
      <c r="BN629" s="29"/>
      <c r="BO629" s="106"/>
      <c r="BP629" s="106"/>
      <c r="BQ629" s="106"/>
      <c r="BR629" s="106"/>
      <c r="BS629" s="106"/>
      <c r="BT629" s="106"/>
      <c r="BU629" s="29"/>
      <c r="BV629" s="29"/>
      <c r="BW629" s="31"/>
      <c r="BX629" s="31"/>
      <c r="BY629" s="31"/>
      <c r="BZ629" s="31"/>
      <c r="CA629" s="31"/>
      <c r="CB629" s="31"/>
    </row>
    <row r="630" spans="1:80" x14ac:dyDescent="0.25">
      <c r="A630" s="22">
        <f t="shared" si="9"/>
        <v>620</v>
      </c>
      <c r="B630" s="29" t="s">
        <v>1187</v>
      </c>
      <c r="C630" s="29" t="s">
        <v>43</v>
      </c>
      <c r="D630" s="29" t="s">
        <v>5026</v>
      </c>
      <c r="E630" s="30"/>
      <c r="F630" s="31" t="s">
        <v>1188</v>
      </c>
      <c r="G630" s="29" t="s">
        <v>3372</v>
      </c>
      <c r="H630" s="29" t="s">
        <v>1189</v>
      </c>
      <c r="I630" s="29" t="s">
        <v>33</v>
      </c>
      <c r="J630" s="104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 t="s">
        <v>15</v>
      </c>
      <c r="BE630" s="31"/>
      <c r="BF630" s="31"/>
      <c r="BG630" s="31"/>
      <c r="BH630" s="31"/>
      <c r="BI630" s="31"/>
      <c r="BJ630" s="31"/>
      <c r="BK630" s="31"/>
      <c r="BL630" s="31"/>
      <c r="BM630" s="105"/>
      <c r="BN630" s="29"/>
      <c r="BO630" s="106"/>
      <c r="BP630" s="106"/>
      <c r="BQ630" s="106"/>
      <c r="BR630" s="106"/>
      <c r="BS630" s="106"/>
      <c r="BT630" s="106"/>
      <c r="BU630" s="29"/>
      <c r="BV630" s="29"/>
      <c r="BW630" s="31"/>
      <c r="BX630" s="31"/>
      <c r="BY630" s="31"/>
      <c r="BZ630" s="31"/>
      <c r="CA630" s="31"/>
      <c r="CB630" s="31"/>
    </row>
    <row r="631" spans="1:80" x14ac:dyDescent="0.25">
      <c r="A631" s="22">
        <f t="shared" si="9"/>
        <v>621</v>
      </c>
      <c r="B631" s="29" t="s">
        <v>3029</v>
      </c>
      <c r="C631" s="29" t="s">
        <v>3997</v>
      </c>
      <c r="D631" s="29" t="s">
        <v>5027</v>
      </c>
      <c r="E631" s="30" t="s">
        <v>38</v>
      </c>
      <c r="F631" s="29" t="s">
        <v>3030</v>
      </c>
      <c r="G631" s="34" t="s">
        <v>3129</v>
      </c>
      <c r="H631" s="29" t="s">
        <v>775</v>
      </c>
      <c r="I631" s="29" t="s">
        <v>69</v>
      </c>
      <c r="J631" s="104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 t="s">
        <v>15</v>
      </c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105"/>
      <c r="BN631" s="29"/>
      <c r="BO631" s="106"/>
      <c r="BP631" s="106"/>
      <c r="BQ631" s="106"/>
      <c r="BR631" s="106"/>
      <c r="BS631" s="106"/>
      <c r="BT631" s="106"/>
      <c r="BU631" s="29" t="s">
        <v>15</v>
      </c>
      <c r="BV631" s="29"/>
      <c r="BW631" s="31"/>
      <c r="BX631" s="31"/>
      <c r="BY631" s="31"/>
      <c r="BZ631" s="31"/>
      <c r="CA631" s="31"/>
      <c r="CB631" s="31"/>
    </row>
    <row r="632" spans="1:80" ht="21" x14ac:dyDescent="0.25">
      <c r="A632" s="22">
        <f t="shared" si="9"/>
        <v>622</v>
      </c>
      <c r="B632" s="29" t="s">
        <v>1190</v>
      </c>
      <c r="C632" s="29" t="s">
        <v>3864</v>
      </c>
      <c r="D632" s="29" t="s">
        <v>5028</v>
      </c>
      <c r="E632" s="30"/>
      <c r="F632" s="31" t="s">
        <v>1191</v>
      </c>
      <c r="G632" s="29" t="s">
        <v>1192</v>
      </c>
      <c r="H632" s="29" t="s">
        <v>1193</v>
      </c>
      <c r="I632" s="29" t="s">
        <v>206</v>
      </c>
      <c r="J632" s="104"/>
      <c r="K632" s="31"/>
      <c r="L632" s="31"/>
      <c r="M632" s="31"/>
      <c r="N632" s="31"/>
      <c r="O632" s="31"/>
      <c r="P632" s="31" t="s">
        <v>15</v>
      </c>
      <c r="Q632" s="31"/>
      <c r="R632" s="31"/>
      <c r="S632" s="31"/>
      <c r="T632" s="31"/>
      <c r="U632" s="31"/>
      <c r="V632" s="31"/>
      <c r="W632" s="31" t="s">
        <v>15</v>
      </c>
      <c r="X632" s="31"/>
      <c r="Y632" s="31"/>
      <c r="Z632" s="31"/>
      <c r="AA632" s="31"/>
      <c r="AB632" s="31" t="s">
        <v>15</v>
      </c>
      <c r="AC632" s="31"/>
      <c r="AD632" s="31" t="s">
        <v>15</v>
      </c>
      <c r="AE632" s="31"/>
      <c r="AF632" s="31" t="s">
        <v>15</v>
      </c>
      <c r="AG632" s="31"/>
      <c r="AH632" s="31"/>
      <c r="AI632" s="31"/>
      <c r="AJ632" s="31"/>
      <c r="AK632" s="31" t="s">
        <v>15</v>
      </c>
      <c r="AL632" s="31"/>
      <c r="AM632" s="31"/>
      <c r="AN632" s="31"/>
      <c r="AO632" s="31" t="s">
        <v>15</v>
      </c>
      <c r="AP632" s="31"/>
      <c r="AQ632" s="31" t="s">
        <v>15</v>
      </c>
      <c r="AR632" s="31" t="s">
        <v>15</v>
      </c>
      <c r="AS632" s="31"/>
      <c r="AT632" s="31"/>
      <c r="AU632" s="31"/>
      <c r="AV632" s="31"/>
      <c r="AW632" s="31"/>
      <c r="AX632" s="31" t="s">
        <v>15</v>
      </c>
      <c r="AY632" s="31"/>
      <c r="AZ632" s="31" t="s">
        <v>15</v>
      </c>
      <c r="BA632" s="31" t="s">
        <v>15</v>
      </c>
      <c r="BB632" s="31" t="s">
        <v>15</v>
      </c>
      <c r="BC632" s="31"/>
      <c r="BD632" s="31"/>
      <c r="BE632" s="31" t="s">
        <v>15</v>
      </c>
      <c r="BF632" s="31" t="s">
        <v>15</v>
      </c>
      <c r="BG632" s="31" t="s">
        <v>15</v>
      </c>
      <c r="BH632" s="31"/>
      <c r="BI632" s="31"/>
      <c r="BJ632" s="31"/>
      <c r="BK632" s="31"/>
      <c r="BL632" s="31"/>
      <c r="BM632" s="105"/>
      <c r="BN632" s="29" t="s">
        <v>15</v>
      </c>
      <c r="BO632" s="106" t="s">
        <v>15</v>
      </c>
      <c r="BP632" s="106" t="s">
        <v>15</v>
      </c>
      <c r="BQ632" s="106" t="s">
        <v>15</v>
      </c>
      <c r="BR632" s="106"/>
      <c r="BS632" s="106"/>
      <c r="BT632" s="106"/>
      <c r="BU632" s="29"/>
      <c r="BV632" s="29"/>
      <c r="BW632" s="31" t="s">
        <v>15</v>
      </c>
      <c r="BX632" s="31" t="s">
        <v>15</v>
      </c>
      <c r="BY632" s="31"/>
      <c r="BZ632" s="31" t="s">
        <v>15</v>
      </c>
      <c r="CA632" s="31" t="s">
        <v>15</v>
      </c>
      <c r="CB632" s="31" t="s">
        <v>15</v>
      </c>
    </row>
    <row r="633" spans="1:80" x14ac:dyDescent="0.25">
      <c r="A633" s="22">
        <f t="shared" si="9"/>
        <v>623</v>
      </c>
      <c r="B633" s="29" t="s">
        <v>1190</v>
      </c>
      <c r="C633" s="29" t="s">
        <v>1194</v>
      </c>
      <c r="D633" s="29" t="s">
        <v>5029</v>
      </c>
      <c r="E633" s="30" t="s">
        <v>3928</v>
      </c>
      <c r="F633" s="31" t="s">
        <v>1191</v>
      </c>
      <c r="G633" s="29" t="s">
        <v>1195</v>
      </c>
      <c r="H633" s="29" t="s">
        <v>1193</v>
      </c>
      <c r="I633" s="29" t="s">
        <v>206</v>
      </c>
      <c r="J633" s="104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 t="s">
        <v>15</v>
      </c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 t="s">
        <v>15</v>
      </c>
      <c r="BA633" s="31" t="s">
        <v>15</v>
      </c>
      <c r="BB633" s="31" t="s">
        <v>15</v>
      </c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105"/>
      <c r="BN633" s="29" t="s">
        <v>15</v>
      </c>
      <c r="BO633" s="106" t="s">
        <v>15</v>
      </c>
      <c r="BP633" s="106" t="s">
        <v>15</v>
      </c>
      <c r="BQ633" s="106" t="s">
        <v>15</v>
      </c>
      <c r="BR633" s="106"/>
      <c r="BS633" s="106"/>
      <c r="BT633" s="106"/>
      <c r="BU633" s="29" t="s">
        <v>15</v>
      </c>
      <c r="BV633" s="29" t="s">
        <v>15</v>
      </c>
      <c r="BW633" s="31" t="s">
        <v>15</v>
      </c>
      <c r="BX633" s="31" t="s">
        <v>15</v>
      </c>
      <c r="BY633" s="31" t="s">
        <v>15</v>
      </c>
      <c r="BZ633" s="31" t="s">
        <v>15</v>
      </c>
      <c r="CA633" s="31" t="s">
        <v>15</v>
      </c>
      <c r="CB633" s="31" t="s">
        <v>15</v>
      </c>
    </row>
    <row r="634" spans="1:80" ht="31.5" x14ac:dyDescent="0.25">
      <c r="A634" s="22">
        <f t="shared" si="9"/>
        <v>624</v>
      </c>
      <c r="B634" s="31" t="s">
        <v>1196</v>
      </c>
      <c r="C634" s="31" t="s">
        <v>4171</v>
      </c>
      <c r="D634" s="31" t="s">
        <v>5030</v>
      </c>
      <c r="E634" s="30"/>
      <c r="F634" s="31" t="s">
        <v>1197</v>
      </c>
      <c r="G634" s="31" t="s">
        <v>4026</v>
      </c>
      <c r="H634" s="31" t="s">
        <v>3865</v>
      </c>
      <c r="I634" s="29" t="s">
        <v>93</v>
      </c>
      <c r="J634" s="104"/>
      <c r="K634" s="31"/>
      <c r="L634" s="31"/>
      <c r="M634" s="31"/>
      <c r="N634" s="31"/>
      <c r="O634" s="31"/>
      <c r="P634" s="31" t="s">
        <v>15</v>
      </c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 t="s">
        <v>15</v>
      </c>
      <c r="AL634" s="31"/>
      <c r="AM634" s="31"/>
      <c r="AN634" s="31"/>
      <c r="AO634" s="31"/>
      <c r="AP634" s="31"/>
      <c r="AQ634" s="31" t="s">
        <v>15</v>
      </c>
      <c r="AR634" s="31"/>
      <c r="AS634" s="31"/>
      <c r="AT634" s="31"/>
      <c r="AU634" s="31"/>
      <c r="AV634" s="31"/>
      <c r="AW634" s="31"/>
      <c r="AX634" s="31"/>
      <c r="AY634" s="31"/>
      <c r="AZ634" s="31" t="s">
        <v>15</v>
      </c>
      <c r="BA634" s="31" t="s">
        <v>15</v>
      </c>
      <c r="BB634" s="31" t="s">
        <v>15</v>
      </c>
      <c r="BC634" s="31" t="s">
        <v>15</v>
      </c>
      <c r="BD634" s="31"/>
      <c r="BE634" s="31" t="s">
        <v>15</v>
      </c>
      <c r="BF634" s="31"/>
      <c r="BG634" s="31" t="s">
        <v>15</v>
      </c>
      <c r="BH634" s="31"/>
      <c r="BI634" s="31"/>
      <c r="BJ634" s="31" t="s">
        <v>15</v>
      </c>
      <c r="BK634" s="31"/>
      <c r="BL634" s="31"/>
      <c r="BM634" s="105"/>
      <c r="BN634" s="29"/>
      <c r="BO634" s="106"/>
      <c r="BP634" s="106"/>
      <c r="BQ634" s="106"/>
      <c r="BR634" s="106"/>
      <c r="BS634" s="106"/>
      <c r="BT634" s="106"/>
      <c r="BU634" s="29"/>
      <c r="BV634" s="29"/>
      <c r="BW634" s="31"/>
      <c r="BX634" s="31"/>
      <c r="BY634" s="31"/>
      <c r="BZ634" s="31"/>
      <c r="CA634" s="31"/>
      <c r="CB634" s="31"/>
    </row>
    <row r="635" spans="1:80" x14ac:dyDescent="0.25">
      <c r="A635" s="22">
        <f t="shared" si="9"/>
        <v>625</v>
      </c>
      <c r="B635" s="31" t="s">
        <v>1196</v>
      </c>
      <c r="C635" s="31" t="s">
        <v>3931</v>
      </c>
      <c r="D635" s="29" t="s">
        <v>5031</v>
      </c>
      <c r="E635" s="30"/>
      <c r="F635" s="32" t="s">
        <v>1197</v>
      </c>
      <c r="G635" s="32" t="s">
        <v>4170</v>
      </c>
      <c r="H635" s="31" t="s">
        <v>3865</v>
      </c>
      <c r="I635" s="29" t="s">
        <v>93</v>
      </c>
      <c r="J635" s="104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 t="s">
        <v>15</v>
      </c>
      <c r="AC635" s="31"/>
      <c r="AD635" s="31"/>
      <c r="AE635" s="31"/>
      <c r="AF635" s="31" t="s">
        <v>15</v>
      </c>
      <c r="AG635" s="31"/>
      <c r="AH635" s="31"/>
      <c r="AI635" s="31"/>
      <c r="AJ635" s="31"/>
      <c r="AK635" s="31"/>
      <c r="AL635" s="31"/>
      <c r="AM635" s="31"/>
      <c r="AN635" s="31"/>
      <c r="AO635" s="31" t="s">
        <v>15</v>
      </c>
      <c r="AP635" s="31" t="s">
        <v>15</v>
      </c>
      <c r="AQ635" s="31" t="s">
        <v>15</v>
      </c>
      <c r="AR635" s="31"/>
      <c r="AS635" s="31" t="s">
        <v>15</v>
      </c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 t="s">
        <v>15</v>
      </c>
      <c r="BF635" s="31"/>
      <c r="BG635" s="31"/>
      <c r="BH635" s="31"/>
      <c r="BI635" s="31"/>
      <c r="BJ635" s="31"/>
      <c r="BK635" s="31"/>
      <c r="BL635" s="31"/>
      <c r="BM635" s="105"/>
      <c r="BN635" s="31"/>
      <c r="BO635" s="106"/>
      <c r="BP635" s="106"/>
      <c r="BQ635" s="106"/>
      <c r="BR635" s="106"/>
      <c r="BS635" s="106"/>
      <c r="BT635" s="106"/>
      <c r="BU635" s="31"/>
      <c r="BV635" s="29" t="s">
        <v>15</v>
      </c>
      <c r="BW635" s="31"/>
      <c r="BX635" s="31"/>
      <c r="BY635" s="31"/>
      <c r="BZ635" s="31"/>
      <c r="CA635" s="31"/>
      <c r="CB635" s="34"/>
    </row>
    <row r="636" spans="1:80" x14ac:dyDescent="0.25">
      <c r="A636" s="22">
        <f t="shared" si="9"/>
        <v>626</v>
      </c>
      <c r="B636" s="31" t="s">
        <v>1196</v>
      </c>
      <c r="C636" s="31" t="s">
        <v>3931</v>
      </c>
      <c r="D636" s="29" t="s">
        <v>5032</v>
      </c>
      <c r="E636" s="30"/>
      <c r="F636" s="32" t="s">
        <v>3866</v>
      </c>
      <c r="G636" s="32" t="s">
        <v>4170</v>
      </c>
      <c r="H636" s="31" t="s">
        <v>3865</v>
      </c>
      <c r="I636" s="29" t="s">
        <v>93</v>
      </c>
      <c r="J636" s="104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 t="s">
        <v>15</v>
      </c>
      <c r="AC636" s="31"/>
      <c r="AD636" s="31"/>
      <c r="AE636" s="31"/>
      <c r="AF636" s="31" t="s">
        <v>15</v>
      </c>
      <c r="AG636" s="31"/>
      <c r="AH636" s="31"/>
      <c r="AI636" s="31"/>
      <c r="AJ636" s="31"/>
      <c r="AK636" s="31"/>
      <c r="AL636" s="31"/>
      <c r="AM636" s="31"/>
      <c r="AN636" s="31"/>
      <c r="AO636" s="31" t="s">
        <v>15</v>
      </c>
      <c r="AP636" s="31" t="s">
        <v>15</v>
      </c>
      <c r="AQ636" s="31" t="s">
        <v>15</v>
      </c>
      <c r="AR636" s="31"/>
      <c r="AS636" s="31" t="s">
        <v>15</v>
      </c>
      <c r="AT636" s="31"/>
      <c r="AU636" s="31"/>
      <c r="AV636" s="31"/>
      <c r="AW636" s="31"/>
      <c r="AX636" s="31"/>
      <c r="AY636" s="31"/>
      <c r="AZ636" s="31" t="s">
        <v>15</v>
      </c>
      <c r="BA636" s="31"/>
      <c r="BB636" s="31"/>
      <c r="BC636" s="31"/>
      <c r="BD636" s="31"/>
      <c r="BE636" s="31" t="s">
        <v>15</v>
      </c>
      <c r="BF636" s="31"/>
      <c r="BG636" s="31"/>
      <c r="BH636" s="31"/>
      <c r="BI636" s="31"/>
      <c r="BJ636" s="31"/>
      <c r="BK636" s="31"/>
      <c r="BL636" s="31"/>
      <c r="BM636" s="105"/>
      <c r="BN636" s="31"/>
      <c r="BO636" s="106"/>
      <c r="BP636" s="106"/>
      <c r="BQ636" s="106"/>
      <c r="BR636" s="106"/>
      <c r="BS636" s="106"/>
      <c r="BT636" s="106"/>
      <c r="BU636" s="29" t="s">
        <v>15</v>
      </c>
      <c r="BV636" s="29" t="s">
        <v>15</v>
      </c>
      <c r="BW636" s="31"/>
      <c r="BX636" s="31"/>
      <c r="BY636" s="31"/>
      <c r="BZ636" s="31"/>
      <c r="CA636" s="31"/>
      <c r="CB636" s="34"/>
    </row>
    <row r="637" spans="1:80" ht="21" x14ac:dyDescent="0.25">
      <c r="A637" s="22">
        <f t="shared" si="9"/>
        <v>627</v>
      </c>
      <c r="B637" s="31" t="s">
        <v>1196</v>
      </c>
      <c r="C637" s="31" t="s">
        <v>4024</v>
      </c>
      <c r="D637" s="31" t="s">
        <v>5033</v>
      </c>
      <c r="E637" s="30"/>
      <c r="F637" s="31" t="s">
        <v>1197</v>
      </c>
      <c r="G637" s="31" t="s">
        <v>4025</v>
      </c>
      <c r="H637" s="31" t="s">
        <v>3865</v>
      </c>
      <c r="I637" s="29" t="s">
        <v>93</v>
      </c>
      <c r="J637" s="104"/>
      <c r="K637" s="31"/>
      <c r="L637" s="31"/>
      <c r="M637" s="31"/>
      <c r="N637" s="31" t="s">
        <v>15</v>
      </c>
      <c r="O637" s="31"/>
      <c r="P637" s="31" t="s">
        <v>15</v>
      </c>
      <c r="Q637" s="31" t="s">
        <v>15</v>
      </c>
      <c r="R637" s="31" t="s">
        <v>15</v>
      </c>
      <c r="S637" s="31" t="s">
        <v>15</v>
      </c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 t="s">
        <v>15</v>
      </c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 t="s">
        <v>15</v>
      </c>
      <c r="AP637" s="31"/>
      <c r="AQ637" s="31" t="s">
        <v>15</v>
      </c>
      <c r="AR637" s="31"/>
      <c r="AS637" s="31"/>
      <c r="AT637" s="31"/>
      <c r="AU637" s="31"/>
      <c r="AV637" s="31"/>
      <c r="AW637" s="31"/>
      <c r="AX637" s="31"/>
      <c r="AY637" s="31"/>
      <c r="AZ637" s="31" t="s">
        <v>15</v>
      </c>
      <c r="BA637" s="31"/>
      <c r="BB637" s="31" t="s">
        <v>15</v>
      </c>
      <c r="BC637" s="31"/>
      <c r="BD637" s="31"/>
      <c r="BE637" s="31" t="s">
        <v>15</v>
      </c>
      <c r="BF637" s="31"/>
      <c r="BG637" s="31"/>
      <c r="BH637" s="31"/>
      <c r="BI637" s="31"/>
      <c r="BJ637" s="31"/>
      <c r="BK637" s="31"/>
      <c r="BL637" s="31"/>
      <c r="BM637" s="105"/>
      <c r="BN637" s="29"/>
      <c r="BO637" s="106"/>
      <c r="BP637" s="106"/>
      <c r="BQ637" s="106"/>
      <c r="BR637" s="106"/>
      <c r="BS637" s="106"/>
      <c r="BT637" s="106"/>
      <c r="BU637" s="29" t="s">
        <v>15</v>
      </c>
      <c r="BV637" s="29" t="s">
        <v>15</v>
      </c>
      <c r="BW637" s="31"/>
      <c r="BX637" s="31"/>
      <c r="BY637" s="31"/>
      <c r="BZ637" s="31"/>
      <c r="CA637" s="31"/>
      <c r="CB637" s="31"/>
    </row>
    <row r="638" spans="1:80" ht="21" x14ac:dyDescent="0.25">
      <c r="A638" s="22">
        <f t="shared" si="9"/>
        <v>628</v>
      </c>
      <c r="B638" s="37" t="s">
        <v>1198</v>
      </c>
      <c r="C638" s="29" t="s">
        <v>71</v>
      </c>
      <c r="D638" s="37" t="s">
        <v>5034</v>
      </c>
      <c r="E638" s="30" t="s">
        <v>29</v>
      </c>
      <c r="F638" s="34" t="s">
        <v>1199</v>
      </c>
      <c r="G638" s="37" t="s">
        <v>1200</v>
      </c>
      <c r="H638" s="37" t="s">
        <v>1201</v>
      </c>
      <c r="I638" s="37" t="s">
        <v>74</v>
      </c>
      <c r="J638" s="104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 t="s">
        <v>15</v>
      </c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105"/>
      <c r="BN638" s="29"/>
      <c r="BO638" s="106"/>
      <c r="BP638" s="106"/>
      <c r="BQ638" s="106"/>
      <c r="BR638" s="106"/>
      <c r="BS638" s="106"/>
      <c r="BT638" s="106"/>
      <c r="BU638" s="29"/>
      <c r="BV638" s="29"/>
      <c r="BW638" s="31"/>
      <c r="BX638" s="31"/>
      <c r="BY638" s="31"/>
      <c r="BZ638" s="31"/>
      <c r="CA638" s="31"/>
      <c r="CB638" s="31"/>
    </row>
    <row r="639" spans="1:80" ht="31.5" x14ac:dyDescent="0.25">
      <c r="A639" s="22">
        <f t="shared" si="9"/>
        <v>629</v>
      </c>
      <c r="B639" s="29" t="s">
        <v>1198</v>
      </c>
      <c r="C639" s="29" t="s">
        <v>3714</v>
      </c>
      <c r="D639" s="29" t="s">
        <v>5035</v>
      </c>
      <c r="E639" s="30"/>
      <c r="F639" s="31" t="s">
        <v>3715</v>
      </c>
      <c r="G639" s="29" t="s">
        <v>3716</v>
      </c>
      <c r="H639" s="29" t="s">
        <v>1201</v>
      </c>
      <c r="I639" s="29" t="s">
        <v>74</v>
      </c>
      <c r="J639" s="104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 t="s">
        <v>15</v>
      </c>
      <c r="BA639" s="31" t="s">
        <v>15</v>
      </c>
      <c r="BB639" s="31" t="s">
        <v>15</v>
      </c>
      <c r="BC639" s="31" t="s">
        <v>15</v>
      </c>
      <c r="BD639" s="31" t="s">
        <v>15</v>
      </c>
      <c r="BE639" s="31"/>
      <c r="BF639" s="31"/>
      <c r="BG639" s="31"/>
      <c r="BH639" s="31" t="s">
        <v>15</v>
      </c>
      <c r="BI639" s="31" t="s">
        <v>15</v>
      </c>
      <c r="BJ639" s="31" t="s">
        <v>15</v>
      </c>
      <c r="BK639" s="31"/>
      <c r="BL639" s="31"/>
      <c r="BM639" s="105"/>
      <c r="BN639" s="29"/>
      <c r="BO639" s="106"/>
      <c r="BP639" s="106"/>
      <c r="BQ639" s="106"/>
      <c r="BR639" s="106"/>
      <c r="BS639" s="106"/>
      <c r="BT639" s="106"/>
      <c r="BU639" s="29" t="s">
        <v>15</v>
      </c>
      <c r="BV639" s="29" t="s">
        <v>15</v>
      </c>
      <c r="BW639" s="31"/>
      <c r="BX639" s="31"/>
      <c r="BY639" s="31"/>
      <c r="BZ639" s="31"/>
      <c r="CA639" s="31"/>
      <c r="CB639" s="31"/>
    </row>
    <row r="640" spans="1:80" ht="21" x14ac:dyDescent="0.25">
      <c r="A640" s="22">
        <f t="shared" si="9"/>
        <v>630</v>
      </c>
      <c r="B640" s="29" t="s">
        <v>1198</v>
      </c>
      <c r="C640" s="29" t="s">
        <v>1202</v>
      </c>
      <c r="D640" s="29" t="s">
        <v>5036</v>
      </c>
      <c r="E640" s="30" t="s">
        <v>3928</v>
      </c>
      <c r="F640" s="31" t="s">
        <v>1199</v>
      </c>
      <c r="G640" s="32">
        <v>601455545</v>
      </c>
      <c r="H640" s="29" t="s">
        <v>1201</v>
      </c>
      <c r="I640" s="29" t="s">
        <v>74</v>
      </c>
      <c r="J640" s="104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 t="s">
        <v>15</v>
      </c>
      <c r="BA640" s="31" t="s">
        <v>15</v>
      </c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105"/>
      <c r="BN640" s="29" t="s">
        <v>15</v>
      </c>
      <c r="BO640" s="106" t="s">
        <v>15</v>
      </c>
      <c r="BP640" s="106" t="s">
        <v>15</v>
      </c>
      <c r="BQ640" s="106" t="s">
        <v>15</v>
      </c>
      <c r="BR640" s="106" t="s">
        <v>15</v>
      </c>
      <c r="BS640" s="106" t="s">
        <v>15</v>
      </c>
      <c r="BT640" s="106" t="s">
        <v>15</v>
      </c>
      <c r="BU640" s="29"/>
      <c r="BV640" s="29"/>
      <c r="BW640" s="31" t="s">
        <v>15</v>
      </c>
      <c r="BX640" s="31" t="s">
        <v>15</v>
      </c>
      <c r="BY640" s="31" t="s">
        <v>15</v>
      </c>
      <c r="BZ640" s="31" t="s">
        <v>15</v>
      </c>
      <c r="CA640" s="31" t="s">
        <v>15</v>
      </c>
      <c r="CB640" s="31" t="s">
        <v>15</v>
      </c>
    </row>
    <row r="641" spans="1:80" ht="21" x14ac:dyDescent="0.25">
      <c r="A641" s="22">
        <f t="shared" si="9"/>
        <v>631</v>
      </c>
      <c r="B641" s="29" t="s">
        <v>1203</v>
      </c>
      <c r="C641" s="31" t="s">
        <v>4613</v>
      </c>
      <c r="D641" s="29" t="s">
        <v>5037</v>
      </c>
      <c r="E641" s="30" t="s">
        <v>29</v>
      </c>
      <c r="F641" s="31" t="s">
        <v>1205</v>
      </c>
      <c r="G641" s="32" t="s">
        <v>1207</v>
      </c>
      <c r="H641" s="29" t="s">
        <v>670</v>
      </c>
      <c r="I641" s="29" t="s">
        <v>58</v>
      </c>
      <c r="J641" s="104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 t="s">
        <v>15</v>
      </c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105"/>
      <c r="BN641" s="29"/>
      <c r="BO641" s="106"/>
      <c r="BP641" s="106"/>
      <c r="BQ641" s="106"/>
      <c r="BR641" s="106"/>
      <c r="BS641" s="106"/>
      <c r="BT641" s="106"/>
      <c r="BU641" s="29"/>
      <c r="BV641" s="29"/>
      <c r="BW641" s="31"/>
      <c r="BX641" s="31"/>
      <c r="BY641" s="31"/>
      <c r="BZ641" s="31"/>
      <c r="CA641" s="31"/>
      <c r="CB641" s="31"/>
    </row>
    <row r="642" spans="1:80" ht="21" x14ac:dyDescent="0.25">
      <c r="A642" s="22">
        <f t="shared" si="9"/>
        <v>632</v>
      </c>
      <c r="B642" s="29" t="s">
        <v>1203</v>
      </c>
      <c r="C642" s="29" t="s">
        <v>1204</v>
      </c>
      <c r="D642" s="29" t="s">
        <v>5038</v>
      </c>
      <c r="E642" s="30" t="s">
        <v>4027</v>
      </c>
      <c r="F642" s="31" t="s">
        <v>1205</v>
      </c>
      <c r="G642" s="32" t="s">
        <v>1206</v>
      </c>
      <c r="H642" s="29" t="s">
        <v>670</v>
      </c>
      <c r="I642" s="29" t="s">
        <v>58</v>
      </c>
      <c r="J642" s="104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 t="s">
        <v>15</v>
      </c>
      <c r="BK642" s="31"/>
      <c r="BL642" s="31" t="s">
        <v>15</v>
      </c>
      <c r="BM642" s="105"/>
      <c r="BN642" s="29"/>
      <c r="BO642" s="106"/>
      <c r="BP642" s="106"/>
      <c r="BQ642" s="106"/>
      <c r="BR642" s="106"/>
      <c r="BS642" s="106"/>
      <c r="BT642" s="106"/>
      <c r="BU642" s="29"/>
      <c r="BV642" s="29"/>
      <c r="BW642" s="31"/>
      <c r="BX642" s="31"/>
      <c r="BY642" s="31"/>
      <c r="BZ642" s="31"/>
      <c r="CA642" s="31"/>
      <c r="CB642" s="31"/>
    </row>
    <row r="643" spans="1:80" ht="21" x14ac:dyDescent="0.25">
      <c r="A643" s="22">
        <f t="shared" si="9"/>
        <v>633</v>
      </c>
      <c r="B643" s="29" t="s">
        <v>1208</v>
      </c>
      <c r="C643" s="29" t="s">
        <v>333</v>
      </c>
      <c r="D643" s="29" t="s">
        <v>5039</v>
      </c>
      <c r="E643" s="30" t="s">
        <v>4027</v>
      </c>
      <c r="F643" s="29" t="s">
        <v>1209</v>
      </c>
      <c r="G643" s="32" t="s">
        <v>1210</v>
      </c>
      <c r="H643" s="29" t="s">
        <v>336</v>
      </c>
      <c r="I643" s="29" t="s">
        <v>33</v>
      </c>
      <c r="J643" s="104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 t="s">
        <v>15</v>
      </c>
      <c r="AP643" s="31"/>
      <c r="AQ643" s="31"/>
      <c r="AR643" s="31"/>
      <c r="AS643" s="31"/>
      <c r="AT643" s="31"/>
      <c r="AU643" s="31" t="s">
        <v>15</v>
      </c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 t="s">
        <v>15</v>
      </c>
      <c r="BK643" s="31"/>
      <c r="BL643" s="31"/>
      <c r="BM643" s="105"/>
      <c r="BN643" s="29"/>
      <c r="BO643" s="106"/>
      <c r="BP643" s="106"/>
      <c r="BQ643" s="106"/>
      <c r="BR643" s="106"/>
      <c r="BS643" s="106"/>
      <c r="BT643" s="106"/>
      <c r="BU643" s="29"/>
      <c r="BV643" s="29"/>
      <c r="BW643" s="31"/>
      <c r="BX643" s="31"/>
      <c r="BY643" s="31"/>
      <c r="BZ643" s="31"/>
      <c r="CA643" s="31"/>
      <c r="CB643" s="31"/>
    </row>
    <row r="644" spans="1:80" x14ac:dyDescent="0.25">
      <c r="A644" s="22">
        <f t="shared" si="9"/>
        <v>634</v>
      </c>
      <c r="B644" s="29" t="s">
        <v>1211</v>
      </c>
      <c r="C644" s="29" t="s">
        <v>5040</v>
      </c>
      <c r="D644" s="29" t="s">
        <v>5041</v>
      </c>
      <c r="E644" s="30"/>
      <c r="F644" s="31" t="s">
        <v>4172</v>
      </c>
      <c r="G644" s="32">
        <v>692740025</v>
      </c>
      <c r="H644" s="29" t="s">
        <v>4173</v>
      </c>
      <c r="I644" s="29" t="s">
        <v>93</v>
      </c>
      <c r="J644" s="104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 t="s">
        <v>15</v>
      </c>
      <c r="BL644" s="31"/>
      <c r="BM644" s="105"/>
      <c r="BN644" s="29"/>
      <c r="BO644" s="106"/>
      <c r="BP644" s="106"/>
      <c r="BQ644" s="106"/>
      <c r="BR644" s="106"/>
      <c r="BS644" s="106"/>
      <c r="BT644" s="106"/>
      <c r="BU644" s="29"/>
      <c r="BV644" s="29"/>
      <c r="BW644" s="31"/>
      <c r="BX644" s="31"/>
      <c r="BY644" s="31"/>
      <c r="BZ644" s="31"/>
      <c r="CA644" s="31"/>
      <c r="CB644" s="31"/>
    </row>
    <row r="645" spans="1:80" ht="42" x14ac:dyDescent="0.25">
      <c r="A645" s="22">
        <f t="shared" si="9"/>
        <v>635</v>
      </c>
      <c r="B645" s="31" t="s">
        <v>1211</v>
      </c>
      <c r="C645" s="29" t="s">
        <v>727</v>
      </c>
      <c r="D645" s="31" t="s">
        <v>5042</v>
      </c>
      <c r="E645" s="30" t="s">
        <v>5043</v>
      </c>
      <c r="F645" s="31" t="s">
        <v>1212</v>
      </c>
      <c r="G645" s="31" t="s">
        <v>1213</v>
      </c>
      <c r="H645" s="31" t="s">
        <v>1214</v>
      </c>
      <c r="I645" s="29" t="s">
        <v>93</v>
      </c>
      <c r="J645" s="104"/>
      <c r="K645" s="31" t="s">
        <v>15</v>
      </c>
      <c r="L645" s="31" t="s">
        <v>15</v>
      </c>
      <c r="M645" s="31" t="s">
        <v>15</v>
      </c>
      <c r="N645" s="31" t="s">
        <v>15</v>
      </c>
      <c r="O645" s="31"/>
      <c r="P645" s="31" t="s">
        <v>15</v>
      </c>
      <c r="Q645" s="31" t="s">
        <v>15</v>
      </c>
      <c r="R645" s="31" t="s">
        <v>15</v>
      </c>
      <c r="S645" s="31" t="s">
        <v>15</v>
      </c>
      <c r="T645" s="31"/>
      <c r="U645" s="31"/>
      <c r="V645" s="31"/>
      <c r="W645" s="31" t="s">
        <v>15</v>
      </c>
      <c r="X645" s="31"/>
      <c r="Y645" s="31" t="s">
        <v>15</v>
      </c>
      <c r="Z645" s="31"/>
      <c r="AA645" s="31" t="s">
        <v>15</v>
      </c>
      <c r="AB645" s="31" t="s">
        <v>15</v>
      </c>
      <c r="AC645" s="31"/>
      <c r="AD645" s="31" t="s">
        <v>15</v>
      </c>
      <c r="AE645" s="31"/>
      <c r="AF645" s="31" t="s">
        <v>15</v>
      </c>
      <c r="AG645" s="31"/>
      <c r="AH645" s="31"/>
      <c r="AI645" s="31"/>
      <c r="AJ645" s="31"/>
      <c r="AK645" s="31" t="s">
        <v>15</v>
      </c>
      <c r="AL645" s="31"/>
      <c r="AM645" s="31"/>
      <c r="AN645" s="31"/>
      <c r="AO645" s="31" t="s">
        <v>15</v>
      </c>
      <c r="AP645" s="31" t="s">
        <v>15</v>
      </c>
      <c r="AQ645" s="31" t="s">
        <v>15</v>
      </c>
      <c r="AR645" s="31" t="s">
        <v>15</v>
      </c>
      <c r="AS645" s="31"/>
      <c r="AT645" s="31"/>
      <c r="AU645" s="31" t="s">
        <v>15</v>
      </c>
      <c r="AV645" s="31"/>
      <c r="AW645" s="31" t="s">
        <v>15</v>
      </c>
      <c r="AX645" s="31" t="s">
        <v>15</v>
      </c>
      <c r="AY645" s="31"/>
      <c r="AZ645" s="31" t="s">
        <v>15</v>
      </c>
      <c r="BA645" s="31" t="s">
        <v>15</v>
      </c>
      <c r="BB645" s="31" t="s">
        <v>15</v>
      </c>
      <c r="BC645" s="31" t="s">
        <v>15</v>
      </c>
      <c r="BD645" s="31" t="s">
        <v>15</v>
      </c>
      <c r="BE645" s="31" t="s">
        <v>15</v>
      </c>
      <c r="BF645" s="31" t="s">
        <v>15</v>
      </c>
      <c r="BG645" s="31" t="s">
        <v>15</v>
      </c>
      <c r="BH645" s="31"/>
      <c r="BI645" s="31"/>
      <c r="BJ645" s="31"/>
      <c r="BK645" s="31"/>
      <c r="BL645" s="31"/>
      <c r="BM645" s="105"/>
      <c r="BN645" s="29" t="s">
        <v>15</v>
      </c>
      <c r="BO645" s="106" t="s">
        <v>15</v>
      </c>
      <c r="BP645" s="106" t="s">
        <v>15</v>
      </c>
      <c r="BQ645" s="106" t="s">
        <v>15</v>
      </c>
      <c r="BR645" s="106"/>
      <c r="BS645" s="106"/>
      <c r="BT645" s="106"/>
      <c r="BU645" s="29" t="s">
        <v>15</v>
      </c>
      <c r="BV645" s="29" t="s">
        <v>15</v>
      </c>
      <c r="BW645" s="31" t="s">
        <v>15</v>
      </c>
      <c r="BX645" s="31" t="s">
        <v>15</v>
      </c>
      <c r="BY645" s="31" t="s">
        <v>15</v>
      </c>
      <c r="BZ645" s="31" t="s">
        <v>15</v>
      </c>
      <c r="CA645" s="31" t="s">
        <v>15</v>
      </c>
      <c r="CB645" s="31" t="s">
        <v>15</v>
      </c>
    </row>
    <row r="646" spans="1:80" ht="42" x14ac:dyDescent="0.25">
      <c r="A646" s="22">
        <f t="shared" si="9"/>
        <v>636</v>
      </c>
      <c r="B646" s="31" t="s">
        <v>1211</v>
      </c>
      <c r="C646" s="29" t="s">
        <v>727</v>
      </c>
      <c r="D646" s="29" t="s">
        <v>5044</v>
      </c>
      <c r="E646" s="30" t="s">
        <v>5043</v>
      </c>
      <c r="F646" s="31" t="s">
        <v>1212</v>
      </c>
      <c r="G646" s="31" t="s">
        <v>1213</v>
      </c>
      <c r="H646" s="31" t="s">
        <v>1214</v>
      </c>
      <c r="I646" s="29" t="s">
        <v>93</v>
      </c>
      <c r="J646" s="104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 t="s">
        <v>15</v>
      </c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105"/>
      <c r="BN646" s="29"/>
      <c r="BO646" s="106"/>
      <c r="BP646" s="106"/>
      <c r="BQ646" s="106"/>
      <c r="BR646" s="106"/>
      <c r="BS646" s="106"/>
      <c r="BT646" s="106"/>
      <c r="BU646" s="29"/>
      <c r="BV646" s="29"/>
      <c r="BW646" s="31"/>
      <c r="BX646" s="31"/>
      <c r="BY646" s="31"/>
      <c r="BZ646" s="31"/>
      <c r="CA646" s="31"/>
      <c r="CB646" s="31"/>
    </row>
    <row r="647" spans="1:80" ht="21" x14ac:dyDescent="0.25">
      <c r="A647" s="22">
        <f t="shared" si="9"/>
        <v>637</v>
      </c>
      <c r="B647" s="29" t="s">
        <v>1211</v>
      </c>
      <c r="C647" s="29" t="s">
        <v>727</v>
      </c>
      <c r="D647" s="29" t="s">
        <v>5045</v>
      </c>
      <c r="E647" s="30" t="s">
        <v>3928</v>
      </c>
      <c r="F647" s="31" t="s">
        <v>1212</v>
      </c>
      <c r="G647" s="29" t="s">
        <v>1215</v>
      </c>
      <c r="H647" s="29" t="s">
        <v>1214</v>
      </c>
      <c r="I647" s="29" t="s">
        <v>93</v>
      </c>
      <c r="J647" s="104"/>
      <c r="K647" s="31"/>
      <c r="L647" s="31" t="s">
        <v>15</v>
      </c>
      <c r="M647" s="31"/>
      <c r="N647" s="31"/>
      <c r="O647" s="31"/>
      <c r="P647" s="31" t="s">
        <v>15</v>
      </c>
      <c r="Q647" s="31"/>
      <c r="R647" s="31"/>
      <c r="S647" s="31" t="s">
        <v>15</v>
      </c>
      <c r="T647" s="31"/>
      <c r="U647" s="31"/>
      <c r="V647" s="31"/>
      <c r="W647" s="31"/>
      <c r="X647" s="31"/>
      <c r="Y647" s="31" t="s">
        <v>15</v>
      </c>
      <c r="Z647" s="31"/>
      <c r="AA647" s="31"/>
      <c r="AB647" s="31"/>
      <c r="AC647" s="31"/>
      <c r="AD647" s="31" t="s">
        <v>15</v>
      </c>
      <c r="AE647" s="31" t="s">
        <v>15</v>
      </c>
      <c r="AF647" s="31" t="s">
        <v>15</v>
      </c>
      <c r="AG647" s="31"/>
      <c r="AH647" s="31"/>
      <c r="AI647" s="31"/>
      <c r="AJ647" s="31"/>
      <c r="AK647" s="31" t="s">
        <v>15</v>
      </c>
      <c r="AL647" s="31" t="s">
        <v>15</v>
      </c>
      <c r="AM647" s="31"/>
      <c r="AN647" s="31"/>
      <c r="AO647" s="31" t="s">
        <v>15</v>
      </c>
      <c r="AP647" s="31"/>
      <c r="AQ647" s="31" t="s">
        <v>15</v>
      </c>
      <c r="AR647" s="31" t="s">
        <v>15</v>
      </c>
      <c r="AS647" s="31"/>
      <c r="AT647" s="31"/>
      <c r="AU647" s="31"/>
      <c r="AV647" s="31"/>
      <c r="AW647" s="31" t="s">
        <v>15</v>
      </c>
      <c r="AX647" s="31" t="s">
        <v>15</v>
      </c>
      <c r="AY647" s="31"/>
      <c r="AZ647" s="31" t="s">
        <v>15</v>
      </c>
      <c r="BA647" s="31" t="s">
        <v>15</v>
      </c>
      <c r="BB647" s="31" t="s">
        <v>15</v>
      </c>
      <c r="BC647" s="31"/>
      <c r="BD647" s="31"/>
      <c r="BE647" s="31" t="s">
        <v>15</v>
      </c>
      <c r="BF647" s="31" t="s">
        <v>15</v>
      </c>
      <c r="BG647" s="31" t="s">
        <v>15</v>
      </c>
      <c r="BH647" s="31"/>
      <c r="BI647" s="31"/>
      <c r="BJ647" s="31"/>
      <c r="BK647" s="31"/>
      <c r="BL647" s="31"/>
      <c r="BM647" s="105"/>
      <c r="BN647" s="29" t="s">
        <v>15</v>
      </c>
      <c r="BO647" s="106" t="s">
        <v>15</v>
      </c>
      <c r="BP647" s="106" t="s">
        <v>15</v>
      </c>
      <c r="BQ647" s="106" t="s">
        <v>15</v>
      </c>
      <c r="BR647" s="106"/>
      <c r="BS647" s="106"/>
      <c r="BT647" s="106"/>
      <c r="BU647" s="29" t="s">
        <v>15</v>
      </c>
      <c r="BV647" s="29" t="s">
        <v>15</v>
      </c>
      <c r="BW647" s="31" t="s">
        <v>15</v>
      </c>
      <c r="BX647" s="31" t="s">
        <v>15</v>
      </c>
      <c r="BY647" s="31" t="s">
        <v>15</v>
      </c>
      <c r="BZ647" s="31" t="s">
        <v>15</v>
      </c>
      <c r="CA647" s="31" t="s">
        <v>15</v>
      </c>
      <c r="CB647" s="31" t="s">
        <v>15</v>
      </c>
    </row>
    <row r="648" spans="1:80" x14ac:dyDescent="0.25">
      <c r="A648" s="22">
        <f t="shared" si="9"/>
        <v>638</v>
      </c>
      <c r="B648" s="29" t="s">
        <v>3717</v>
      </c>
      <c r="C648" s="31" t="s">
        <v>4613</v>
      </c>
      <c r="D648" s="29" t="s">
        <v>5046</v>
      </c>
      <c r="E648" s="30" t="s">
        <v>29</v>
      </c>
      <c r="F648" s="29" t="s">
        <v>3718</v>
      </c>
      <c r="G648" s="29">
        <v>223491194</v>
      </c>
      <c r="H648" s="29" t="s">
        <v>3775</v>
      </c>
      <c r="I648" s="31" t="s">
        <v>118</v>
      </c>
      <c r="J648" s="108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 t="s">
        <v>15</v>
      </c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105"/>
      <c r="BN648" s="34"/>
      <c r="BO648" s="106"/>
      <c r="BP648" s="106"/>
      <c r="BQ648" s="106"/>
      <c r="BR648" s="106"/>
      <c r="BS648" s="106"/>
      <c r="BT648" s="106"/>
      <c r="BU648" s="34"/>
      <c r="BV648" s="34"/>
      <c r="BW648" s="31"/>
      <c r="BX648" s="31"/>
      <c r="BY648" s="31"/>
      <c r="BZ648" s="31"/>
      <c r="CA648" s="31"/>
      <c r="CB648" s="34"/>
    </row>
    <row r="649" spans="1:80" x14ac:dyDescent="0.25">
      <c r="A649" s="22">
        <f t="shared" si="9"/>
        <v>639</v>
      </c>
      <c r="B649" s="31" t="s">
        <v>1216</v>
      </c>
      <c r="C649" s="29" t="s">
        <v>3063</v>
      </c>
      <c r="D649" s="31" t="s">
        <v>5047</v>
      </c>
      <c r="E649" s="30" t="s">
        <v>4027</v>
      </c>
      <c r="F649" s="31" t="s">
        <v>1217</v>
      </c>
      <c r="G649" s="36">
        <v>695929700</v>
      </c>
      <c r="H649" s="29" t="s">
        <v>1216</v>
      </c>
      <c r="I649" s="29" t="s">
        <v>74</v>
      </c>
      <c r="J649" s="104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 t="s">
        <v>15</v>
      </c>
      <c r="BK649" s="31"/>
      <c r="BL649" s="31" t="s">
        <v>15</v>
      </c>
      <c r="BM649" s="105"/>
      <c r="BN649" s="29"/>
      <c r="BO649" s="106"/>
      <c r="BP649" s="106"/>
      <c r="BQ649" s="106"/>
      <c r="BR649" s="106"/>
      <c r="BS649" s="106"/>
      <c r="BT649" s="106"/>
      <c r="BU649" s="29"/>
      <c r="BV649" s="29"/>
      <c r="BW649" s="31"/>
      <c r="BX649" s="31"/>
      <c r="BY649" s="31"/>
      <c r="BZ649" s="31"/>
      <c r="CA649" s="31"/>
      <c r="CB649" s="31"/>
    </row>
    <row r="650" spans="1:80" ht="31.5" x14ac:dyDescent="0.25">
      <c r="A650" s="22">
        <f t="shared" si="9"/>
        <v>640</v>
      </c>
      <c r="B650" s="29" t="s">
        <v>1216</v>
      </c>
      <c r="C650" s="29" t="s">
        <v>1119</v>
      </c>
      <c r="D650" s="29" t="s">
        <v>1219</v>
      </c>
      <c r="E650" s="30" t="s">
        <v>5048</v>
      </c>
      <c r="F650" s="31" t="s">
        <v>1218</v>
      </c>
      <c r="G650" s="32">
        <v>690060545</v>
      </c>
      <c r="H650" s="31" t="s">
        <v>1216</v>
      </c>
      <c r="I650" s="31" t="s">
        <v>74</v>
      </c>
      <c r="J650" s="104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 t="s">
        <v>15</v>
      </c>
      <c r="BA650" s="31" t="s">
        <v>15</v>
      </c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105"/>
      <c r="BN650" s="29" t="s">
        <v>15</v>
      </c>
      <c r="BO650" s="106" t="s">
        <v>15</v>
      </c>
      <c r="BP650" s="106" t="s">
        <v>15</v>
      </c>
      <c r="BQ650" s="106" t="s">
        <v>15</v>
      </c>
      <c r="BR650" s="106"/>
      <c r="BS650" s="106"/>
      <c r="BT650" s="106"/>
      <c r="BU650" s="29" t="s">
        <v>15</v>
      </c>
      <c r="BV650" s="29" t="s">
        <v>15</v>
      </c>
      <c r="BW650" s="31" t="s">
        <v>15</v>
      </c>
      <c r="BX650" s="31" t="s">
        <v>15</v>
      </c>
      <c r="BY650" s="31" t="s">
        <v>15</v>
      </c>
      <c r="BZ650" s="31" t="s">
        <v>15</v>
      </c>
      <c r="CA650" s="31" t="s">
        <v>15</v>
      </c>
      <c r="CB650" s="31" t="s">
        <v>15</v>
      </c>
    </row>
    <row r="651" spans="1:80" ht="21" x14ac:dyDescent="0.25">
      <c r="A651" s="22">
        <f t="shared" si="9"/>
        <v>641</v>
      </c>
      <c r="B651" s="29" t="s">
        <v>1216</v>
      </c>
      <c r="C651" s="29" t="s">
        <v>71</v>
      </c>
      <c r="D651" s="34" t="s">
        <v>5049</v>
      </c>
      <c r="E651" s="30" t="s">
        <v>29</v>
      </c>
      <c r="F651" s="31" t="s">
        <v>1220</v>
      </c>
      <c r="G651" s="34" t="s">
        <v>1222</v>
      </c>
      <c r="H651" s="31" t="s">
        <v>1216</v>
      </c>
      <c r="I651" s="31" t="s">
        <v>74</v>
      </c>
      <c r="J651" s="104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 t="s">
        <v>15</v>
      </c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105"/>
      <c r="BN651" s="29"/>
      <c r="BO651" s="106"/>
      <c r="BP651" s="106"/>
      <c r="BQ651" s="106"/>
      <c r="BR651" s="106"/>
      <c r="BS651" s="106"/>
      <c r="BT651" s="106"/>
      <c r="BU651" s="29"/>
      <c r="BV651" s="29"/>
      <c r="BW651" s="31"/>
      <c r="BX651" s="31"/>
      <c r="BY651" s="31"/>
      <c r="BZ651" s="31"/>
      <c r="CA651" s="31"/>
      <c r="CB651" s="31"/>
    </row>
    <row r="652" spans="1:80" ht="21" x14ac:dyDescent="0.25">
      <c r="A652" s="22">
        <f t="shared" si="9"/>
        <v>642</v>
      </c>
      <c r="B652" s="31" t="s">
        <v>1216</v>
      </c>
      <c r="C652" s="29" t="s">
        <v>71</v>
      </c>
      <c r="D652" s="31" t="s">
        <v>5050</v>
      </c>
      <c r="E652" s="30"/>
      <c r="F652" s="31" t="s">
        <v>1220</v>
      </c>
      <c r="G652" s="31" t="s">
        <v>1221</v>
      </c>
      <c r="H652" s="31" t="s">
        <v>1216</v>
      </c>
      <c r="I652" s="31" t="s">
        <v>74</v>
      </c>
      <c r="J652" s="104"/>
      <c r="K652" s="31"/>
      <c r="L652" s="31"/>
      <c r="M652" s="31"/>
      <c r="N652" s="31"/>
      <c r="O652" s="31"/>
      <c r="P652" s="31"/>
      <c r="Q652" s="31" t="s">
        <v>15</v>
      </c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 t="s">
        <v>15</v>
      </c>
      <c r="BB652" s="31" t="s">
        <v>15</v>
      </c>
      <c r="BC652" s="31"/>
      <c r="BD652" s="31"/>
      <c r="BE652" s="31"/>
      <c r="BF652" s="31"/>
      <c r="BG652" s="31"/>
      <c r="BH652" s="31"/>
      <c r="BI652" s="31"/>
      <c r="BJ652" s="31"/>
      <c r="BK652" s="31" t="s">
        <v>15</v>
      </c>
      <c r="BL652" s="31"/>
      <c r="BM652" s="105"/>
      <c r="BN652" s="29"/>
      <c r="BO652" s="106"/>
      <c r="BP652" s="106"/>
      <c r="BQ652" s="106"/>
      <c r="BR652" s="106"/>
      <c r="BS652" s="106"/>
      <c r="BT652" s="106"/>
      <c r="BU652" s="29"/>
      <c r="BV652" s="29"/>
      <c r="BW652" s="31"/>
      <c r="BX652" s="31"/>
      <c r="BY652" s="31"/>
      <c r="BZ652" s="31"/>
      <c r="CA652" s="31"/>
      <c r="CB652" s="31" t="s">
        <v>15</v>
      </c>
    </row>
    <row r="653" spans="1:80" ht="21" x14ac:dyDescent="0.25">
      <c r="A653" s="22">
        <f t="shared" ref="A653:A716" si="10">A652+1</f>
        <v>643</v>
      </c>
      <c r="B653" s="31" t="s">
        <v>1216</v>
      </c>
      <c r="C653" s="29" t="s">
        <v>71</v>
      </c>
      <c r="D653" s="31" t="s">
        <v>5051</v>
      </c>
      <c r="E653" s="30"/>
      <c r="F653" s="31" t="s">
        <v>1220</v>
      </c>
      <c r="G653" s="31" t="s">
        <v>1221</v>
      </c>
      <c r="H653" s="31" t="s">
        <v>1216</v>
      </c>
      <c r="I653" s="31" t="s">
        <v>74</v>
      </c>
      <c r="J653" s="104"/>
      <c r="K653" s="31"/>
      <c r="L653" s="31"/>
      <c r="M653" s="31"/>
      <c r="N653" s="31"/>
      <c r="O653" s="31"/>
      <c r="P653" s="31"/>
      <c r="Q653" s="31" t="s">
        <v>15</v>
      </c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 t="s">
        <v>15</v>
      </c>
      <c r="BA653" s="31" t="s">
        <v>15</v>
      </c>
      <c r="BB653" s="31" t="s">
        <v>15</v>
      </c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105"/>
      <c r="BN653" s="29"/>
      <c r="BO653" s="106"/>
      <c r="BP653" s="106"/>
      <c r="BQ653" s="106"/>
      <c r="BR653" s="106"/>
      <c r="BS653" s="106"/>
      <c r="BT653" s="106"/>
      <c r="BU653" s="29" t="s">
        <v>15</v>
      </c>
      <c r="BV653" s="29" t="s">
        <v>15</v>
      </c>
      <c r="BW653" s="31"/>
      <c r="BX653" s="31"/>
      <c r="BY653" s="31"/>
      <c r="BZ653" s="31"/>
      <c r="CA653" s="31"/>
      <c r="CB653" s="31"/>
    </row>
    <row r="654" spans="1:80" ht="21" x14ac:dyDescent="0.25">
      <c r="A654" s="22">
        <f t="shared" si="10"/>
        <v>644</v>
      </c>
      <c r="B654" s="29" t="s">
        <v>1216</v>
      </c>
      <c r="C654" s="29" t="s">
        <v>71</v>
      </c>
      <c r="D654" s="34" t="s">
        <v>5052</v>
      </c>
      <c r="E654" s="30"/>
      <c r="F654" s="31" t="s">
        <v>1220</v>
      </c>
      <c r="G654" s="34" t="s">
        <v>1223</v>
      </c>
      <c r="H654" s="31" t="s">
        <v>1216</v>
      </c>
      <c r="I654" s="31" t="s">
        <v>74</v>
      </c>
      <c r="J654" s="104"/>
      <c r="K654" s="31"/>
      <c r="L654" s="31"/>
      <c r="M654" s="31"/>
      <c r="N654" s="31"/>
      <c r="O654" s="31"/>
      <c r="P654" s="31"/>
      <c r="Q654" s="31" t="s">
        <v>15</v>
      </c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 t="s">
        <v>15</v>
      </c>
      <c r="BA654" s="31" t="s">
        <v>15</v>
      </c>
      <c r="BB654" s="31" t="s">
        <v>15</v>
      </c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105"/>
      <c r="BN654" s="29"/>
      <c r="BO654" s="106"/>
      <c r="BP654" s="106"/>
      <c r="BQ654" s="106"/>
      <c r="BR654" s="106"/>
      <c r="BS654" s="106"/>
      <c r="BT654" s="106"/>
      <c r="BU654" s="29"/>
      <c r="BV654" s="29"/>
      <c r="BW654" s="31"/>
      <c r="BX654" s="31"/>
      <c r="BY654" s="31"/>
      <c r="BZ654" s="31"/>
      <c r="CA654" s="31"/>
      <c r="CB654" s="31"/>
    </row>
    <row r="655" spans="1:80" ht="21" x14ac:dyDescent="0.25">
      <c r="A655" s="22">
        <f t="shared" si="10"/>
        <v>645</v>
      </c>
      <c r="B655" s="31" t="s">
        <v>1216</v>
      </c>
      <c r="C655" s="29" t="s">
        <v>71</v>
      </c>
      <c r="D655" s="31" t="s">
        <v>5053</v>
      </c>
      <c r="E655" s="30"/>
      <c r="F655" s="31" t="s">
        <v>1220</v>
      </c>
      <c r="G655" s="31" t="s">
        <v>1221</v>
      </c>
      <c r="H655" s="31" t="s">
        <v>1216</v>
      </c>
      <c r="I655" s="31" t="s">
        <v>74</v>
      </c>
      <c r="J655" s="104"/>
      <c r="K655" s="31" t="s">
        <v>15</v>
      </c>
      <c r="L655" s="31" t="s">
        <v>15</v>
      </c>
      <c r="M655" s="31" t="s">
        <v>15</v>
      </c>
      <c r="N655" s="31" t="s">
        <v>15</v>
      </c>
      <c r="O655" s="31"/>
      <c r="P655" s="31" t="s">
        <v>15</v>
      </c>
      <c r="Q655" s="31" t="s">
        <v>15</v>
      </c>
      <c r="R655" s="31" t="s">
        <v>15</v>
      </c>
      <c r="S655" s="31" t="s">
        <v>15</v>
      </c>
      <c r="T655" s="31"/>
      <c r="U655" s="31" t="s">
        <v>15</v>
      </c>
      <c r="V655" s="31"/>
      <c r="W655" s="31" t="s">
        <v>15</v>
      </c>
      <c r="X655" s="31"/>
      <c r="Y655" s="31" t="s">
        <v>15</v>
      </c>
      <c r="Z655" s="31"/>
      <c r="AA655" s="31" t="s">
        <v>15</v>
      </c>
      <c r="AB655" s="31" t="s">
        <v>15</v>
      </c>
      <c r="AC655" s="31"/>
      <c r="AD655" s="31" t="s">
        <v>15</v>
      </c>
      <c r="AE655" s="31" t="s">
        <v>15</v>
      </c>
      <c r="AF655" s="31" t="s">
        <v>15</v>
      </c>
      <c r="AG655" s="31"/>
      <c r="AH655" s="31"/>
      <c r="AI655" s="31" t="s">
        <v>15</v>
      </c>
      <c r="AJ655" s="31"/>
      <c r="AK655" s="31" t="s">
        <v>15</v>
      </c>
      <c r="AL655" s="31" t="s">
        <v>15</v>
      </c>
      <c r="AM655" s="31" t="s">
        <v>15</v>
      </c>
      <c r="AN655" s="31"/>
      <c r="AO655" s="31" t="s">
        <v>15</v>
      </c>
      <c r="AP655" s="31" t="s">
        <v>15</v>
      </c>
      <c r="AQ655" s="31" t="s">
        <v>15</v>
      </c>
      <c r="AR655" s="31"/>
      <c r="AS655" s="31"/>
      <c r="AT655" s="31"/>
      <c r="AU655" s="31" t="s">
        <v>15</v>
      </c>
      <c r="AV655" s="31" t="s">
        <v>15</v>
      </c>
      <c r="AW655" s="31" t="s">
        <v>15</v>
      </c>
      <c r="AX655" s="31" t="s">
        <v>15</v>
      </c>
      <c r="AY655" s="31"/>
      <c r="AZ655" s="31" t="s">
        <v>15</v>
      </c>
      <c r="BA655" s="31" t="s">
        <v>15</v>
      </c>
      <c r="BB655" s="31" t="s">
        <v>15</v>
      </c>
      <c r="BC655" s="31"/>
      <c r="BD655" s="31"/>
      <c r="BE655" s="31" t="s">
        <v>15</v>
      </c>
      <c r="BF655" s="31" t="s">
        <v>15</v>
      </c>
      <c r="BG655" s="31" t="s">
        <v>15</v>
      </c>
      <c r="BH655" s="31"/>
      <c r="BI655" s="31"/>
      <c r="BJ655" s="31"/>
      <c r="BK655" s="31" t="s">
        <v>15</v>
      </c>
      <c r="BL655" s="31" t="s">
        <v>15</v>
      </c>
      <c r="BM655" s="105"/>
      <c r="BN655" s="29" t="s">
        <v>15</v>
      </c>
      <c r="BO655" s="106" t="s">
        <v>15</v>
      </c>
      <c r="BP655" s="106" t="s">
        <v>15</v>
      </c>
      <c r="BQ655" s="106" t="s">
        <v>15</v>
      </c>
      <c r="BR655" s="106"/>
      <c r="BS655" s="106"/>
      <c r="BT655" s="106"/>
      <c r="BU655" s="29" t="s">
        <v>15</v>
      </c>
      <c r="BV655" s="29" t="s">
        <v>15</v>
      </c>
      <c r="BW655" s="31" t="s">
        <v>15</v>
      </c>
      <c r="BX655" s="31" t="s">
        <v>15</v>
      </c>
      <c r="BY655" s="31" t="s">
        <v>15</v>
      </c>
      <c r="BZ655" s="31" t="s">
        <v>15</v>
      </c>
      <c r="CA655" s="31" t="s">
        <v>15</v>
      </c>
      <c r="CB655" s="31" t="s">
        <v>15</v>
      </c>
    </row>
    <row r="656" spans="1:80" ht="21" x14ac:dyDescent="0.25">
      <c r="A656" s="22">
        <f t="shared" si="10"/>
        <v>646</v>
      </c>
      <c r="B656" s="31" t="s">
        <v>1216</v>
      </c>
      <c r="C656" s="29" t="s">
        <v>71</v>
      </c>
      <c r="D656" s="31" t="s">
        <v>5054</v>
      </c>
      <c r="E656" s="30"/>
      <c r="F656" s="31" t="s">
        <v>1220</v>
      </c>
      <c r="G656" s="31" t="s">
        <v>1221</v>
      </c>
      <c r="H656" s="31" t="s">
        <v>1216</v>
      </c>
      <c r="I656" s="31" t="s">
        <v>74</v>
      </c>
      <c r="J656" s="104"/>
      <c r="K656" s="31"/>
      <c r="L656" s="31"/>
      <c r="M656" s="31"/>
      <c r="N656" s="31"/>
      <c r="O656" s="31"/>
      <c r="P656" s="31"/>
      <c r="Q656" s="31" t="s">
        <v>15</v>
      </c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 t="s">
        <v>15</v>
      </c>
      <c r="BA656" s="31" t="s">
        <v>15</v>
      </c>
      <c r="BB656" s="31" t="s">
        <v>15</v>
      </c>
      <c r="BC656" s="31"/>
      <c r="BD656" s="31"/>
      <c r="BE656" s="31"/>
      <c r="BF656" s="31"/>
      <c r="BG656" s="31"/>
      <c r="BH656" s="31"/>
      <c r="BI656" s="31"/>
      <c r="BJ656" s="31" t="s">
        <v>15</v>
      </c>
      <c r="BK656" s="31" t="s">
        <v>15</v>
      </c>
      <c r="BL656" s="31"/>
      <c r="BM656" s="105"/>
      <c r="BN656" s="29"/>
      <c r="BO656" s="106"/>
      <c r="BP656" s="106"/>
      <c r="BQ656" s="106"/>
      <c r="BR656" s="106"/>
      <c r="BS656" s="106"/>
      <c r="BT656" s="106"/>
      <c r="BU656" s="29"/>
      <c r="BV656" s="29"/>
      <c r="BW656" s="31"/>
      <c r="BX656" s="31"/>
      <c r="BY656" s="31"/>
      <c r="BZ656" s="31"/>
      <c r="CA656" s="31"/>
      <c r="CB656" s="31"/>
    </row>
    <row r="657" spans="1:80" ht="21" x14ac:dyDescent="0.25">
      <c r="A657" s="22">
        <f t="shared" si="10"/>
        <v>647</v>
      </c>
      <c r="B657" s="31" t="s">
        <v>1216</v>
      </c>
      <c r="C657" s="29" t="s">
        <v>1224</v>
      </c>
      <c r="D657" s="31" t="s">
        <v>5055</v>
      </c>
      <c r="E657" s="30" t="s">
        <v>4028</v>
      </c>
      <c r="F657" s="31" t="s">
        <v>1225</v>
      </c>
      <c r="G657" s="36">
        <v>815323711</v>
      </c>
      <c r="H657" s="29" t="s">
        <v>1216</v>
      </c>
      <c r="I657" s="29" t="s">
        <v>74</v>
      </c>
      <c r="J657" s="104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 t="s">
        <v>15</v>
      </c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105"/>
      <c r="BN657" s="29"/>
      <c r="BO657" s="106"/>
      <c r="BP657" s="106"/>
      <c r="BQ657" s="106"/>
      <c r="BR657" s="106"/>
      <c r="BS657" s="106"/>
      <c r="BT657" s="106"/>
      <c r="BU657" s="29"/>
      <c r="BV657" s="29"/>
      <c r="BW657" s="31"/>
      <c r="BX657" s="31"/>
      <c r="BY657" s="31"/>
      <c r="BZ657" s="31"/>
      <c r="CA657" s="31"/>
      <c r="CB657" s="31"/>
    </row>
    <row r="658" spans="1:80" x14ac:dyDescent="0.25">
      <c r="A658" s="22">
        <f t="shared" si="10"/>
        <v>648</v>
      </c>
      <c r="B658" s="31" t="s">
        <v>1216</v>
      </c>
      <c r="C658" s="29" t="s">
        <v>1226</v>
      </c>
      <c r="D658" s="31" t="s">
        <v>5056</v>
      </c>
      <c r="E658" s="30"/>
      <c r="F658" s="31" t="s">
        <v>1227</v>
      </c>
      <c r="G658" s="31" t="s">
        <v>1228</v>
      </c>
      <c r="H658" s="31" t="s">
        <v>1216</v>
      </c>
      <c r="I658" s="31" t="s">
        <v>74</v>
      </c>
      <c r="J658" s="104"/>
      <c r="K658" s="31" t="s">
        <v>15</v>
      </c>
      <c r="L658" s="31" t="s">
        <v>15</v>
      </c>
      <c r="M658" s="31" t="s">
        <v>15</v>
      </c>
      <c r="N658" s="31" t="s">
        <v>15</v>
      </c>
      <c r="O658" s="31" t="s">
        <v>15</v>
      </c>
      <c r="P658" s="31" t="s">
        <v>15</v>
      </c>
      <c r="Q658" s="31" t="s">
        <v>15</v>
      </c>
      <c r="R658" s="31" t="s">
        <v>15</v>
      </c>
      <c r="S658" s="31" t="s">
        <v>15</v>
      </c>
      <c r="T658" s="31"/>
      <c r="U658" s="31" t="s">
        <v>15</v>
      </c>
      <c r="V658" s="31"/>
      <c r="W658" s="31"/>
      <c r="X658" s="31"/>
      <c r="Y658" s="31" t="s">
        <v>15</v>
      </c>
      <c r="Z658" s="31"/>
      <c r="AA658" s="31"/>
      <c r="AB658" s="31" t="s">
        <v>15</v>
      </c>
      <c r="AC658" s="31"/>
      <c r="AD658" s="31" t="s">
        <v>15</v>
      </c>
      <c r="AE658" s="31" t="s">
        <v>15</v>
      </c>
      <c r="AF658" s="31" t="s">
        <v>15</v>
      </c>
      <c r="AG658" s="31"/>
      <c r="AH658" s="31"/>
      <c r="AI658" s="31"/>
      <c r="AJ658" s="31"/>
      <c r="AK658" s="31" t="s">
        <v>15</v>
      </c>
      <c r="AL658" s="31" t="s">
        <v>15</v>
      </c>
      <c r="AM658" s="31"/>
      <c r="AN658" s="31"/>
      <c r="AO658" s="31" t="s">
        <v>15</v>
      </c>
      <c r="AP658" s="31"/>
      <c r="AQ658" s="31" t="s">
        <v>15</v>
      </c>
      <c r="AR658" s="31" t="s">
        <v>15</v>
      </c>
      <c r="AS658" s="31" t="s">
        <v>15</v>
      </c>
      <c r="AT658" s="31" t="s">
        <v>15</v>
      </c>
      <c r="AU658" s="31" t="s">
        <v>15</v>
      </c>
      <c r="AV658" s="31"/>
      <c r="AW658" s="31" t="s">
        <v>15</v>
      </c>
      <c r="AX658" s="31" t="s">
        <v>15</v>
      </c>
      <c r="AY658" s="31" t="s">
        <v>15</v>
      </c>
      <c r="AZ658" s="31" t="s">
        <v>15</v>
      </c>
      <c r="BA658" s="31" t="s">
        <v>15</v>
      </c>
      <c r="BB658" s="31" t="s">
        <v>15</v>
      </c>
      <c r="BC658" s="31"/>
      <c r="BD658" s="31"/>
      <c r="BE658" s="31" t="s">
        <v>15</v>
      </c>
      <c r="BF658" s="31" t="s">
        <v>15</v>
      </c>
      <c r="BG658" s="31" t="s">
        <v>15</v>
      </c>
      <c r="BH658" s="31"/>
      <c r="BI658" s="31"/>
      <c r="BJ658" s="31" t="s">
        <v>15</v>
      </c>
      <c r="BK658" s="31" t="s">
        <v>15</v>
      </c>
      <c r="BL658" s="31" t="s">
        <v>15</v>
      </c>
      <c r="BM658" s="105"/>
      <c r="BN658" s="29" t="s">
        <v>15</v>
      </c>
      <c r="BO658" s="106" t="s">
        <v>15</v>
      </c>
      <c r="BP658" s="106" t="s">
        <v>15</v>
      </c>
      <c r="BQ658" s="106" t="s">
        <v>15</v>
      </c>
      <c r="BR658" s="106" t="s">
        <v>15</v>
      </c>
      <c r="BS658" s="106" t="s">
        <v>15</v>
      </c>
      <c r="BT658" s="106" t="s">
        <v>15</v>
      </c>
      <c r="BU658" s="29" t="s">
        <v>15</v>
      </c>
      <c r="BV658" s="29" t="s">
        <v>15</v>
      </c>
      <c r="BW658" s="31" t="s">
        <v>15</v>
      </c>
      <c r="BX658" s="31" t="s">
        <v>15</v>
      </c>
      <c r="BY658" s="31" t="s">
        <v>15</v>
      </c>
      <c r="BZ658" s="31" t="s">
        <v>15</v>
      </c>
      <c r="CA658" s="31" t="s">
        <v>15</v>
      </c>
      <c r="CB658" s="31" t="s">
        <v>15</v>
      </c>
    </row>
    <row r="659" spans="1:80" x14ac:dyDescent="0.25">
      <c r="A659" s="22">
        <f t="shared" si="10"/>
        <v>649</v>
      </c>
      <c r="B659" s="29" t="s">
        <v>1216</v>
      </c>
      <c r="C659" s="29" t="s">
        <v>3292</v>
      </c>
      <c r="D659" s="29" t="s">
        <v>5057</v>
      </c>
      <c r="E659" s="30"/>
      <c r="F659" s="31" t="s">
        <v>3293</v>
      </c>
      <c r="G659" s="32" t="s">
        <v>4174</v>
      </c>
      <c r="H659" s="29" t="s">
        <v>3294</v>
      </c>
      <c r="I659" s="29" t="s">
        <v>74</v>
      </c>
      <c r="J659" s="104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 t="s">
        <v>15</v>
      </c>
      <c r="BA659" s="31"/>
      <c r="BB659" s="31"/>
      <c r="BC659" s="31"/>
      <c r="BD659" s="31"/>
      <c r="BE659" s="31"/>
      <c r="BF659" s="31"/>
      <c r="BG659" s="31"/>
      <c r="BH659" s="107"/>
      <c r="BI659" s="107"/>
      <c r="BJ659" s="31"/>
      <c r="BK659" s="31"/>
      <c r="BL659" s="31"/>
      <c r="BM659" s="105"/>
      <c r="BN659" s="29" t="s">
        <v>15</v>
      </c>
      <c r="BO659" s="106" t="s">
        <v>15</v>
      </c>
      <c r="BP659" s="106" t="s">
        <v>15</v>
      </c>
      <c r="BQ659" s="106" t="s">
        <v>15</v>
      </c>
      <c r="BR659" s="106" t="s">
        <v>15</v>
      </c>
      <c r="BS659" s="106"/>
      <c r="BT659" s="106" t="s">
        <v>15</v>
      </c>
      <c r="BU659" s="29" t="s">
        <v>15</v>
      </c>
      <c r="BV659" s="31" t="s">
        <v>15</v>
      </c>
      <c r="BW659" s="31" t="s">
        <v>15</v>
      </c>
      <c r="BX659" s="31" t="s">
        <v>15</v>
      </c>
      <c r="BY659" s="31" t="s">
        <v>15</v>
      </c>
      <c r="BZ659" s="31" t="s">
        <v>15</v>
      </c>
      <c r="CA659" s="31" t="s">
        <v>15</v>
      </c>
      <c r="CB659" s="31" t="s">
        <v>15</v>
      </c>
    </row>
    <row r="660" spans="1:80" x14ac:dyDescent="0.25">
      <c r="A660" s="22">
        <f t="shared" si="10"/>
        <v>650</v>
      </c>
      <c r="B660" s="29" t="s">
        <v>1216</v>
      </c>
      <c r="C660" s="31" t="s">
        <v>3712</v>
      </c>
      <c r="D660" s="29" t="s">
        <v>5058</v>
      </c>
      <c r="E660" s="30"/>
      <c r="F660" s="29" t="s">
        <v>4175</v>
      </c>
      <c r="G660" s="29" t="s">
        <v>4126</v>
      </c>
      <c r="H660" s="29" t="s">
        <v>1216</v>
      </c>
      <c r="I660" s="29" t="s">
        <v>74</v>
      </c>
      <c r="J660" s="104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 t="s">
        <v>15</v>
      </c>
      <c r="BD660" s="31" t="s">
        <v>15</v>
      </c>
      <c r="BE660" s="31"/>
      <c r="BF660" s="31"/>
      <c r="BG660" s="31"/>
      <c r="BH660" s="31"/>
      <c r="BI660" s="31"/>
      <c r="BJ660" s="31"/>
      <c r="BK660" s="31"/>
      <c r="BL660" s="31"/>
      <c r="BM660" s="105"/>
      <c r="BN660" s="29"/>
      <c r="BO660" s="106"/>
      <c r="BP660" s="106"/>
      <c r="BQ660" s="106"/>
      <c r="BR660" s="106"/>
      <c r="BS660" s="106"/>
      <c r="BT660" s="106"/>
      <c r="BU660" s="29"/>
      <c r="BV660" s="29"/>
      <c r="BW660" s="31"/>
      <c r="BX660" s="31"/>
      <c r="BY660" s="31"/>
      <c r="BZ660" s="31"/>
      <c r="CA660" s="31"/>
      <c r="CB660" s="31"/>
    </row>
    <row r="661" spans="1:80" x14ac:dyDescent="0.25">
      <c r="A661" s="22">
        <f t="shared" si="10"/>
        <v>651</v>
      </c>
      <c r="B661" s="29" t="s">
        <v>1216</v>
      </c>
      <c r="C661" s="29" t="s">
        <v>3719</v>
      </c>
      <c r="D661" s="29" t="s">
        <v>5059</v>
      </c>
      <c r="E661" s="30"/>
      <c r="F661" s="29" t="s">
        <v>3720</v>
      </c>
      <c r="G661" s="29" t="s">
        <v>3721</v>
      </c>
      <c r="H661" s="29" t="s">
        <v>3294</v>
      </c>
      <c r="I661" s="29" t="s">
        <v>3722</v>
      </c>
      <c r="J661" s="104"/>
      <c r="K661" s="31"/>
      <c r="L661" s="31"/>
      <c r="M661" s="31"/>
      <c r="N661" s="31" t="s">
        <v>15</v>
      </c>
      <c r="O661" s="31"/>
      <c r="P661" s="31" t="s">
        <v>15</v>
      </c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 t="s">
        <v>15</v>
      </c>
      <c r="AC661" s="31"/>
      <c r="AD661" s="31"/>
      <c r="AE661" s="31"/>
      <c r="AF661" s="31" t="s">
        <v>15</v>
      </c>
      <c r="AG661" s="31"/>
      <c r="AH661" s="31" t="s">
        <v>15</v>
      </c>
      <c r="AI661" s="31"/>
      <c r="AJ661" s="31"/>
      <c r="AK661" s="31"/>
      <c r="AL661" s="31"/>
      <c r="AM661" s="31"/>
      <c r="AN661" s="31"/>
      <c r="AO661" s="31" t="s">
        <v>15</v>
      </c>
      <c r="AP661" s="31"/>
      <c r="AQ661" s="31"/>
      <c r="AR661" s="31"/>
      <c r="AS661" s="31" t="s">
        <v>15</v>
      </c>
      <c r="AT661" s="31"/>
      <c r="AU661" s="31"/>
      <c r="AV661" s="31"/>
      <c r="AW661" s="31" t="s">
        <v>15</v>
      </c>
      <c r="AX661" s="31" t="s">
        <v>15</v>
      </c>
      <c r="AY661" s="31"/>
      <c r="AZ661" s="31" t="s">
        <v>15</v>
      </c>
      <c r="BA661" s="31"/>
      <c r="BB661" s="31" t="s">
        <v>15</v>
      </c>
      <c r="BC661" s="31"/>
      <c r="BD661" s="31"/>
      <c r="BE661" s="31" t="s">
        <v>15</v>
      </c>
      <c r="BF661" s="31"/>
      <c r="BG661" s="31"/>
      <c r="BH661" s="31"/>
      <c r="BI661" s="31"/>
      <c r="BJ661" s="31"/>
      <c r="BK661" s="31"/>
      <c r="BL661" s="31" t="s">
        <v>15</v>
      </c>
      <c r="BM661" s="105"/>
      <c r="BN661" s="29"/>
      <c r="BO661" s="106"/>
      <c r="BP661" s="106"/>
      <c r="BQ661" s="106"/>
      <c r="BR661" s="106"/>
      <c r="BS661" s="106"/>
      <c r="BT661" s="106"/>
      <c r="BU661" s="29" t="s">
        <v>15</v>
      </c>
      <c r="BV661" s="29" t="s">
        <v>15</v>
      </c>
      <c r="BW661" s="31"/>
      <c r="BX661" s="31"/>
      <c r="BY661" s="31"/>
      <c r="BZ661" s="31"/>
      <c r="CA661" s="31"/>
      <c r="CB661" s="29"/>
    </row>
    <row r="662" spans="1:80" ht="31.5" x14ac:dyDescent="0.25">
      <c r="A662" s="22">
        <f t="shared" si="10"/>
        <v>652</v>
      </c>
      <c r="B662" s="34" t="s">
        <v>1216</v>
      </c>
      <c r="C662" s="29" t="s">
        <v>3295</v>
      </c>
      <c r="D662" s="34" t="s">
        <v>5060</v>
      </c>
      <c r="E662" s="30"/>
      <c r="F662" s="34" t="s">
        <v>3296</v>
      </c>
      <c r="G662" s="39" t="s">
        <v>3297</v>
      </c>
      <c r="H662" s="34" t="s">
        <v>3294</v>
      </c>
      <c r="I662" s="34" t="s">
        <v>74</v>
      </c>
      <c r="J662" s="104"/>
      <c r="K662" s="31" t="s">
        <v>15</v>
      </c>
      <c r="L662" s="31" t="s">
        <v>15</v>
      </c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 t="s">
        <v>15</v>
      </c>
      <c r="AV662" s="31" t="s">
        <v>15</v>
      </c>
      <c r="AW662" s="31"/>
      <c r="AX662" s="31"/>
      <c r="AY662" s="31"/>
      <c r="AZ662" s="31" t="s">
        <v>15</v>
      </c>
      <c r="BA662" s="31"/>
      <c r="BB662" s="31"/>
      <c r="BC662" s="31"/>
      <c r="BD662" s="31"/>
      <c r="BE662" s="31"/>
      <c r="BF662" s="31"/>
      <c r="BG662" s="31" t="s">
        <v>15</v>
      </c>
      <c r="BH662" s="31"/>
      <c r="BI662" s="31"/>
      <c r="BJ662" s="31"/>
      <c r="BK662" s="31"/>
      <c r="BL662" s="31" t="s">
        <v>15</v>
      </c>
      <c r="BM662" s="105"/>
      <c r="BN662" s="29"/>
      <c r="BO662" s="106"/>
      <c r="BP662" s="106"/>
      <c r="BQ662" s="106"/>
      <c r="BR662" s="106"/>
      <c r="BS662" s="106"/>
      <c r="BT662" s="106"/>
      <c r="BU662" s="29"/>
      <c r="BV662" s="29"/>
      <c r="BW662" s="31"/>
      <c r="BX662" s="31"/>
      <c r="BY662" s="31"/>
      <c r="BZ662" s="31"/>
      <c r="CA662" s="31"/>
      <c r="CB662" s="31"/>
    </row>
    <row r="663" spans="1:80" ht="31.5" x14ac:dyDescent="0.25">
      <c r="A663" s="22">
        <f t="shared" si="10"/>
        <v>653</v>
      </c>
      <c r="B663" s="29" t="s">
        <v>1216</v>
      </c>
      <c r="C663" s="29" t="s">
        <v>1230</v>
      </c>
      <c r="D663" s="29" t="s">
        <v>5061</v>
      </c>
      <c r="E663" s="30" t="s">
        <v>3928</v>
      </c>
      <c r="F663" s="31" t="s">
        <v>1229</v>
      </c>
      <c r="G663" s="31" t="s">
        <v>1231</v>
      </c>
      <c r="H663" s="29" t="s">
        <v>1216</v>
      </c>
      <c r="I663" s="29" t="s">
        <v>74</v>
      </c>
      <c r="J663" s="104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 t="s">
        <v>15</v>
      </c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 t="s">
        <v>15</v>
      </c>
      <c r="BA663" s="31" t="s">
        <v>15</v>
      </c>
      <c r="BB663" s="31"/>
      <c r="BC663" s="31"/>
      <c r="BD663" s="31"/>
      <c r="BE663" s="31" t="s">
        <v>15</v>
      </c>
      <c r="BF663" s="31"/>
      <c r="BG663" s="31"/>
      <c r="BH663" s="31"/>
      <c r="BI663" s="31"/>
      <c r="BJ663" s="31"/>
      <c r="BK663" s="31"/>
      <c r="BL663" s="31"/>
      <c r="BM663" s="105"/>
      <c r="BN663" s="29" t="s">
        <v>15</v>
      </c>
      <c r="BO663" s="106" t="s">
        <v>15</v>
      </c>
      <c r="BP663" s="106" t="s">
        <v>15</v>
      </c>
      <c r="BQ663" s="106" t="s">
        <v>15</v>
      </c>
      <c r="BR663" s="106"/>
      <c r="BS663" s="106"/>
      <c r="BT663" s="106"/>
      <c r="BU663" s="29"/>
      <c r="BV663" s="29"/>
      <c r="BW663" s="31" t="s">
        <v>15</v>
      </c>
      <c r="BX663" s="31" t="s">
        <v>15</v>
      </c>
      <c r="BY663" s="31" t="s">
        <v>15</v>
      </c>
      <c r="BZ663" s="31" t="s">
        <v>15</v>
      </c>
      <c r="CA663" s="31" t="s">
        <v>15</v>
      </c>
      <c r="CB663" s="31" t="s">
        <v>15</v>
      </c>
    </row>
    <row r="664" spans="1:80" x14ac:dyDescent="0.25">
      <c r="A664" s="22">
        <f t="shared" si="10"/>
        <v>654</v>
      </c>
      <c r="B664" s="29" t="s">
        <v>3189</v>
      </c>
      <c r="C664" s="29" t="s">
        <v>3632</v>
      </c>
      <c r="D664" s="29" t="s">
        <v>5062</v>
      </c>
      <c r="E664" s="30"/>
      <c r="F664" s="29" t="s">
        <v>3190</v>
      </c>
      <c r="G664" s="29" t="s">
        <v>3191</v>
      </c>
      <c r="H664" s="29" t="s">
        <v>1216</v>
      </c>
      <c r="I664" s="29" t="s">
        <v>74</v>
      </c>
      <c r="J664" s="104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 t="s">
        <v>15</v>
      </c>
      <c r="AG664" s="31"/>
      <c r="AH664" s="31"/>
      <c r="AI664" s="31"/>
      <c r="AJ664" s="31"/>
      <c r="AK664" s="31"/>
      <c r="AL664" s="31"/>
      <c r="AM664" s="31"/>
      <c r="AN664" s="31"/>
      <c r="AO664" s="31" t="s">
        <v>15</v>
      </c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 t="s">
        <v>15</v>
      </c>
      <c r="BK664" s="31"/>
      <c r="BL664" s="31" t="s">
        <v>15</v>
      </c>
      <c r="BM664" s="105"/>
      <c r="BN664" s="29"/>
      <c r="BO664" s="106"/>
      <c r="BP664" s="106"/>
      <c r="BQ664" s="106"/>
      <c r="BR664" s="106"/>
      <c r="BS664" s="106"/>
      <c r="BT664" s="106"/>
      <c r="BU664" s="29"/>
      <c r="BV664" s="29"/>
      <c r="BW664" s="31"/>
      <c r="BX664" s="31"/>
      <c r="BY664" s="31"/>
      <c r="BZ664" s="31"/>
      <c r="CA664" s="31"/>
      <c r="CB664" s="31"/>
    </row>
    <row r="665" spans="1:80" x14ac:dyDescent="0.25">
      <c r="A665" s="22">
        <f t="shared" si="10"/>
        <v>655</v>
      </c>
      <c r="B665" s="31" t="s">
        <v>1232</v>
      </c>
      <c r="C665" s="29" t="s">
        <v>5063</v>
      </c>
      <c r="D665" s="31" t="s">
        <v>5064</v>
      </c>
      <c r="E665" s="30"/>
      <c r="F665" s="31" t="s">
        <v>1233</v>
      </c>
      <c r="G665" s="31" t="s">
        <v>1234</v>
      </c>
      <c r="H665" s="31" t="s">
        <v>1235</v>
      </c>
      <c r="I665" s="29" t="s">
        <v>69</v>
      </c>
      <c r="J665" s="104"/>
      <c r="K665" s="31"/>
      <c r="L665" s="31"/>
      <c r="M665" s="31"/>
      <c r="N665" s="31"/>
      <c r="O665" s="31"/>
      <c r="P665" s="31"/>
      <c r="Q665" s="31" t="s">
        <v>15</v>
      </c>
      <c r="R665" s="31" t="s">
        <v>15</v>
      </c>
      <c r="S665" s="31"/>
      <c r="T665" s="31"/>
      <c r="U665" s="31"/>
      <c r="V665" s="31"/>
      <c r="W665" s="31"/>
      <c r="X665" s="31"/>
      <c r="Y665" s="31" t="s">
        <v>15</v>
      </c>
      <c r="Z665" s="31"/>
      <c r="AA665" s="31"/>
      <c r="AB665" s="31" t="s">
        <v>15</v>
      </c>
      <c r="AC665" s="31"/>
      <c r="AD665" s="31"/>
      <c r="AE665" s="31"/>
      <c r="AF665" s="31" t="s">
        <v>15</v>
      </c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 t="s">
        <v>15</v>
      </c>
      <c r="BA665" s="31" t="s">
        <v>15</v>
      </c>
      <c r="BB665" s="31" t="s">
        <v>15</v>
      </c>
      <c r="BC665" s="31"/>
      <c r="BD665" s="31"/>
      <c r="BE665" s="31" t="s">
        <v>15</v>
      </c>
      <c r="BF665" s="31" t="s">
        <v>15</v>
      </c>
      <c r="BG665" s="31" t="s">
        <v>15</v>
      </c>
      <c r="BH665" s="31"/>
      <c r="BI665" s="31"/>
      <c r="BJ665" s="31"/>
      <c r="BK665" s="31"/>
      <c r="BL665" s="31"/>
      <c r="BM665" s="105"/>
      <c r="BN665" s="29" t="s">
        <v>15</v>
      </c>
      <c r="BO665" s="106" t="s">
        <v>15</v>
      </c>
      <c r="BP665" s="106" t="s">
        <v>15</v>
      </c>
      <c r="BQ665" s="106" t="s">
        <v>15</v>
      </c>
      <c r="BR665" s="106" t="s">
        <v>15</v>
      </c>
      <c r="BS665" s="106" t="s">
        <v>15</v>
      </c>
      <c r="BT665" s="106" t="s">
        <v>15</v>
      </c>
      <c r="BU665" s="29"/>
      <c r="BV665" s="29"/>
      <c r="BW665" s="31" t="s">
        <v>15</v>
      </c>
      <c r="BX665" s="31" t="s">
        <v>15</v>
      </c>
      <c r="BY665" s="31" t="s">
        <v>15</v>
      </c>
      <c r="BZ665" s="31" t="s">
        <v>15</v>
      </c>
      <c r="CA665" s="31" t="s">
        <v>15</v>
      </c>
      <c r="CB665" s="31" t="s">
        <v>15</v>
      </c>
    </row>
    <row r="666" spans="1:80" x14ac:dyDescent="0.25">
      <c r="A666" s="22">
        <f t="shared" si="10"/>
        <v>656</v>
      </c>
      <c r="B666" s="29" t="s">
        <v>1232</v>
      </c>
      <c r="C666" s="29" t="s">
        <v>3997</v>
      </c>
      <c r="D666" s="29" t="s">
        <v>5065</v>
      </c>
      <c r="E666" s="30" t="s">
        <v>38</v>
      </c>
      <c r="F666" s="29" t="s">
        <v>1236</v>
      </c>
      <c r="G666" s="34" t="s">
        <v>3129</v>
      </c>
      <c r="H666" s="31" t="s">
        <v>1235</v>
      </c>
      <c r="I666" s="29" t="s">
        <v>69</v>
      </c>
      <c r="J666" s="104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 t="s">
        <v>15</v>
      </c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105"/>
      <c r="BN666" s="29"/>
      <c r="BO666" s="106"/>
      <c r="BP666" s="106"/>
      <c r="BQ666" s="106"/>
      <c r="BR666" s="106"/>
      <c r="BS666" s="106"/>
      <c r="BT666" s="106"/>
      <c r="BU666" s="29" t="s">
        <v>15</v>
      </c>
      <c r="BV666" s="29"/>
      <c r="BW666" s="31"/>
      <c r="BX666" s="31"/>
      <c r="BY666" s="31"/>
      <c r="BZ666" s="31"/>
      <c r="CA666" s="31"/>
      <c r="CB666" s="31"/>
    </row>
    <row r="667" spans="1:80" x14ac:dyDescent="0.25">
      <c r="A667" s="22">
        <f t="shared" si="10"/>
        <v>657</v>
      </c>
      <c r="B667" s="29" t="s">
        <v>1232</v>
      </c>
      <c r="C667" s="31" t="s">
        <v>3712</v>
      </c>
      <c r="D667" s="29" t="s">
        <v>5066</v>
      </c>
      <c r="E667" s="30"/>
      <c r="F667" s="29" t="s">
        <v>1236</v>
      </c>
      <c r="G667" s="29" t="s">
        <v>4126</v>
      </c>
      <c r="H667" s="31" t="s">
        <v>1235</v>
      </c>
      <c r="I667" s="29" t="s">
        <v>69</v>
      </c>
      <c r="J667" s="104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 t="s">
        <v>15</v>
      </c>
      <c r="BB667" s="31"/>
      <c r="BC667" s="31" t="s">
        <v>15</v>
      </c>
      <c r="BD667" s="31"/>
      <c r="BE667" s="31"/>
      <c r="BF667" s="31"/>
      <c r="BG667" s="31"/>
      <c r="BH667" s="31"/>
      <c r="BI667" s="31"/>
      <c r="BJ667" s="31"/>
      <c r="BK667" s="31"/>
      <c r="BL667" s="31"/>
      <c r="BM667" s="105"/>
      <c r="BN667" s="29"/>
      <c r="BO667" s="106"/>
      <c r="BP667" s="106"/>
      <c r="BQ667" s="106"/>
      <c r="BR667" s="106"/>
      <c r="BS667" s="106"/>
      <c r="BT667" s="106"/>
      <c r="BU667" s="29"/>
      <c r="BV667" s="29"/>
      <c r="BW667" s="31"/>
      <c r="BX667" s="31"/>
      <c r="BY667" s="31"/>
      <c r="BZ667" s="31"/>
      <c r="CA667" s="31"/>
      <c r="CB667" s="31"/>
    </row>
    <row r="668" spans="1:80" x14ac:dyDescent="0.25">
      <c r="A668" s="22">
        <f t="shared" si="10"/>
        <v>658</v>
      </c>
      <c r="B668" s="34" t="s">
        <v>3867</v>
      </c>
      <c r="C668" s="29" t="s">
        <v>3997</v>
      </c>
      <c r="D668" s="34" t="s">
        <v>5067</v>
      </c>
      <c r="E668" s="30"/>
      <c r="F668" s="34" t="s">
        <v>1236</v>
      </c>
      <c r="G668" s="34" t="s">
        <v>3129</v>
      </c>
      <c r="H668" s="31" t="s">
        <v>1235</v>
      </c>
      <c r="I668" s="29" t="s">
        <v>69</v>
      </c>
      <c r="J668" s="108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 t="s">
        <v>15</v>
      </c>
      <c r="BA668" s="31"/>
      <c r="BB668" s="31"/>
      <c r="BC668" s="31"/>
      <c r="BD668" s="31"/>
      <c r="BE668" s="31"/>
      <c r="BF668" s="31"/>
      <c r="BG668" s="31"/>
      <c r="BH668" s="107"/>
      <c r="BI668" s="107"/>
      <c r="BJ668" s="31"/>
      <c r="BK668" s="31"/>
      <c r="BL668" s="31"/>
      <c r="BM668" s="105"/>
      <c r="BN668" s="31"/>
      <c r="BO668" s="106"/>
      <c r="BP668" s="106"/>
      <c r="BQ668" s="106"/>
      <c r="BR668" s="106"/>
      <c r="BS668" s="106"/>
      <c r="BT668" s="106"/>
      <c r="BU668" s="29" t="s">
        <v>15</v>
      </c>
      <c r="BV668" s="31"/>
      <c r="BW668" s="31"/>
      <c r="BX668" s="31"/>
      <c r="BY668" s="31"/>
      <c r="BZ668" s="31"/>
      <c r="CA668" s="31"/>
      <c r="CB668" s="31"/>
    </row>
    <row r="669" spans="1:80" x14ac:dyDescent="0.25">
      <c r="A669" s="22">
        <f t="shared" si="10"/>
        <v>659</v>
      </c>
      <c r="B669" s="31" t="s">
        <v>1237</v>
      </c>
      <c r="C669" s="29" t="s">
        <v>3776</v>
      </c>
      <c r="D669" s="31" t="s">
        <v>5068</v>
      </c>
      <c r="E669" s="30" t="s">
        <v>3928</v>
      </c>
      <c r="F669" s="31" t="s">
        <v>1238</v>
      </c>
      <c r="G669" s="36" t="s">
        <v>1239</v>
      </c>
      <c r="H669" s="31" t="s">
        <v>960</v>
      </c>
      <c r="I669" s="31" t="s">
        <v>157</v>
      </c>
      <c r="J669" s="104"/>
      <c r="K669" s="31" t="s">
        <v>15</v>
      </c>
      <c r="L669" s="31" t="s">
        <v>15</v>
      </c>
      <c r="M669" s="31" t="s">
        <v>15</v>
      </c>
      <c r="N669" s="31"/>
      <c r="O669" s="31"/>
      <c r="P669" s="31" t="s">
        <v>15</v>
      </c>
      <c r="Q669" s="31"/>
      <c r="R669" s="31"/>
      <c r="S669" s="31"/>
      <c r="T669" s="31"/>
      <c r="U669" s="31" t="s">
        <v>15</v>
      </c>
      <c r="V669" s="31"/>
      <c r="W669" s="31"/>
      <c r="X669" s="31"/>
      <c r="Y669" s="31" t="s">
        <v>15</v>
      </c>
      <c r="Z669" s="31"/>
      <c r="AA669" s="31"/>
      <c r="AB669" s="31" t="s">
        <v>15</v>
      </c>
      <c r="AC669" s="31"/>
      <c r="AD669" s="31"/>
      <c r="AE669" s="31"/>
      <c r="AF669" s="31" t="s">
        <v>15</v>
      </c>
      <c r="AG669" s="31" t="s">
        <v>15</v>
      </c>
      <c r="AH669" s="31"/>
      <c r="AI669" s="31"/>
      <c r="AJ669" s="31"/>
      <c r="AK669" s="31" t="s">
        <v>15</v>
      </c>
      <c r="AL669" s="31" t="s">
        <v>15</v>
      </c>
      <c r="AM669" s="31"/>
      <c r="AN669" s="31"/>
      <c r="AO669" s="31" t="s">
        <v>15</v>
      </c>
      <c r="AP669" s="31" t="s">
        <v>15</v>
      </c>
      <c r="AQ669" s="31" t="s">
        <v>15</v>
      </c>
      <c r="AR669" s="31"/>
      <c r="AS669" s="31"/>
      <c r="AT669" s="31"/>
      <c r="AU669" s="31" t="s">
        <v>15</v>
      </c>
      <c r="AV669" s="31" t="s">
        <v>15</v>
      </c>
      <c r="AW669" s="31" t="s">
        <v>15</v>
      </c>
      <c r="AX669" s="31"/>
      <c r="AY669" s="31"/>
      <c r="AZ669" s="31" t="s">
        <v>15</v>
      </c>
      <c r="BA669" s="31" t="s">
        <v>15</v>
      </c>
      <c r="BB669" s="31" t="s">
        <v>15</v>
      </c>
      <c r="BC669" s="31"/>
      <c r="BD669" s="31"/>
      <c r="BE669" s="31" t="s">
        <v>15</v>
      </c>
      <c r="BF669" s="31" t="s">
        <v>15</v>
      </c>
      <c r="BG669" s="31" t="s">
        <v>15</v>
      </c>
      <c r="BH669" s="31"/>
      <c r="BI669" s="31"/>
      <c r="BJ669" s="31"/>
      <c r="BK669" s="31"/>
      <c r="BL669" s="31"/>
      <c r="BM669" s="105"/>
      <c r="BN669" s="29" t="s">
        <v>15</v>
      </c>
      <c r="BO669" s="106" t="s">
        <v>15</v>
      </c>
      <c r="BP669" s="106" t="s">
        <v>15</v>
      </c>
      <c r="BQ669" s="106" t="s">
        <v>15</v>
      </c>
      <c r="BR669" s="106" t="s">
        <v>15</v>
      </c>
      <c r="BS669" s="106" t="s">
        <v>15</v>
      </c>
      <c r="BT669" s="106" t="s">
        <v>15</v>
      </c>
      <c r="BU669" s="29" t="s">
        <v>15</v>
      </c>
      <c r="BV669" s="29" t="s">
        <v>15</v>
      </c>
      <c r="BW669" s="31" t="s">
        <v>15</v>
      </c>
      <c r="BX669" s="31" t="s">
        <v>15</v>
      </c>
      <c r="BY669" s="31" t="s">
        <v>15</v>
      </c>
      <c r="BZ669" s="31" t="s">
        <v>15</v>
      </c>
      <c r="CA669" s="31" t="s">
        <v>15</v>
      </c>
      <c r="CB669" s="31" t="s">
        <v>15</v>
      </c>
    </row>
    <row r="670" spans="1:80" ht="21" x14ac:dyDescent="0.25">
      <c r="A670" s="22">
        <f t="shared" si="10"/>
        <v>660</v>
      </c>
      <c r="B670" s="29" t="s">
        <v>1240</v>
      </c>
      <c r="C670" s="29" t="s">
        <v>3868</v>
      </c>
      <c r="D670" s="29" t="s">
        <v>5069</v>
      </c>
      <c r="E670" s="30"/>
      <c r="F670" s="29" t="s">
        <v>1241</v>
      </c>
      <c r="G670" s="32">
        <v>573104165</v>
      </c>
      <c r="H670" s="29" t="s">
        <v>182</v>
      </c>
      <c r="I670" s="29" t="s">
        <v>155</v>
      </c>
      <c r="J670" s="104"/>
      <c r="K670" s="31"/>
      <c r="L670" s="31"/>
      <c r="M670" s="31"/>
      <c r="N670" s="31"/>
      <c r="O670" s="31"/>
      <c r="P670" s="31" t="s">
        <v>15</v>
      </c>
      <c r="Q670" s="31" t="s">
        <v>15</v>
      </c>
      <c r="R670" s="31" t="s">
        <v>15</v>
      </c>
      <c r="S670" s="31"/>
      <c r="T670" s="31"/>
      <c r="U670" s="31" t="s">
        <v>15</v>
      </c>
      <c r="V670" s="31"/>
      <c r="W670" s="31"/>
      <c r="X670" s="31"/>
      <c r="Y670" s="31" t="s">
        <v>15</v>
      </c>
      <c r="Z670" s="31"/>
      <c r="AA670" s="31"/>
      <c r="AB670" s="31"/>
      <c r="AC670" s="31"/>
      <c r="AD670" s="31" t="s">
        <v>15</v>
      </c>
      <c r="AE670" s="31" t="s">
        <v>15</v>
      </c>
      <c r="AF670" s="31" t="s">
        <v>15</v>
      </c>
      <c r="AG670" s="31"/>
      <c r="AH670" s="31"/>
      <c r="AI670" s="31"/>
      <c r="AJ670" s="31"/>
      <c r="AK670" s="31" t="s">
        <v>15</v>
      </c>
      <c r="AL670" s="31"/>
      <c r="AM670" s="31"/>
      <c r="AN670" s="31"/>
      <c r="AO670" s="31" t="s">
        <v>15</v>
      </c>
      <c r="AP670" s="31" t="s">
        <v>15</v>
      </c>
      <c r="AQ670" s="31" t="s">
        <v>15</v>
      </c>
      <c r="AR670" s="31"/>
      <c r="AS670" s="31" t="s">
        <v>15</v>
      </c>
      <c r="AT670" s="31"/>
      <c r="AU670" s="31"/>
      <c r="AV670" s="31"/>
      <c r="AW670" s="31"/>
      <c r="AX670" s="31"/>
      <c r="AY670" s="31"/>
      <c r="AZ670" s="31" t="s">
        <v>15</v>
      </c>
      <c r="BA670" s="31" t="s">
        <v>15</v>
      </c>
      <c r="BB670" s="31" t="s">
        <v>15</v>
      </c>
      <c r="BC670" s="31"/>
      <c r="BD670" s="31"/>
      <c r="BE670" s="31" t="s">
        <v>15</v>
      </c>
      <c r="BF670" s="31"/>
      <c r="BG670" s="31"/>
      <c r="BH670" s="31"/>
      <c r="BI670" s="31"/>
      <c r="BJ670" s="31" t="s">
        <v>15</v>
      </c>
      <c r="BK670" s="31"/>
      <c r="BL670" s="31"/>
      <c r="BM670" s="105"/>
      <c r="BN670" s="29"/>
      <c r="BO670" s="106"/>
      <c r="BP670" s="106"/>
      <c r="BQ670" s="106"/>
      <c r="BR670" s="106"/>
      <c r="BS670" s="106"/>
      <c r="BT670" s="106"/>
      <c r="BU670" s="29"/>
      <c r="BV670" s="29"/>
      <c r="BW670" s="31"/>
      <c r="BX670" s="31"/>
      <c r="BY670" s="31" t="s">
        <v>15</v>
      </c>
      <c r="BZ670" s="31"/>
      <c r="CA670" s="31"/>
      <c r="CB670" s="29"/>
    </row>
    <row r="671" spans="1:80" ht="21" x14ac:dyDescent="0.25">
      <c r="A671" s="22">
        <f t="shared" si="10"/>
        <v>661</v>
      </c>
      <c r="B671" s="31" t="s">
        <v>1242</v>
      </c>
      <c r="C671" s="29" t="s">
        <v>1243</v>
      </c>
      <c r="D671" s="31" t="s">
        <v>5070</v>
      </c>
      <c r="E671" s="30"/>
      <c r="F671" s="31" t="s">
        <v>1244</v>
      </c>
      <c r="G671" s="31" t="s">
        <v>1245</v>
      </c>
      <c r="H671" s="31" t="s">
        <v>1246</v>
      </c>
      <c r="I671" s="31" t="s">
        <v>118</v>
      </c>
      <c r="J671" s="104"/>
      <c r="K671" s="31"/>
      <c r="L671" s="31"/>
      <c r="M671" s="31"/>
      <c r="N671" s="31"/>
      <c r="O671" s="31"/>
      <c r="P671" s="31" t="s">
        <v>15</v>
      </c>
      <c r="Q671" s="31"/>
      <c r="R671" s="31"/>
      <c r="S671" s="31"/>
      <c r="T671" s="31"/>
      <c r="U671" s="31"/>
      <c r="V671" s="31"/>
      <c r="W671" s="31"/>
      <c r="X671" s="31"/>
      <c r="Y671" s="31" t="s">
        <v>15</v>
      </c>
      <c r="Z671" s="31"/>
      <c r="AA671" s="31"/>
      <c r="AB671" s="31"/>
      <c r="AC671" s="31"/>
      <c r="AD671" s="31"/>
      <c r="AE671" s="31"/>
      <c r="AF671" s="31" t="s">
        <v>15</v>
      </c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 t="s">
        <v>15</v>
      </c>
      <c r="BA671" s="31" t="s">
        <v>15</v>
      </c>
      <c r="BB671" s="31"/>
      <c r="BC671" s="31"/>
      <c r="BD671" s="31"/>
      <c r="BE671" s="31" t="s">
        <v>15</v>
      </c>
      <c r="BF671" s="31"/>
      <c r="BG671" s="31"/>
      <c r="BH671" s="31"/>
      <c r="BI671" s="31"/>
      <c r="BJ671" s="31"/>
      <c r="BK671" s="31"/>
      <c r="BL671" s="31"/>
      <c r="BM671" s="105"/>
      <c r="BN671" s="29" t="s">
        <v>15</v>
      </c>
      <c r="BO671" s="106" t="s">
        <v>15</v>
      </c>
      <c r="BP671" s="106" t="s">
        <v>15</v>
      </c>
      <c r="BQ671" s="106" t="s">
        <v>15</v>
      </c>
      <c r="BR671" s="106"/>
      <c r="BS671" s="106"/>
      <c r="BT671" s="106"/>
      <c r="BU671" s="29"/>
      <c r="BV671" s="29"/>
      <c r="BW671" s="31" t="s">
        <v>15</v>
      </c>
      <c r="BX671" s="31"/>
      <c r="BY671" s="31"/>
      <c r="BZ671" s="31" t="s">
        <v>15</v>
      </c>
      <c r="CA671" s="31" t="s">
        <v>15</v>
      </c>
      <c r="CB671" s="31" t="s">
        <v>15</v>
      </c>
    </row>
    <row r="672" spans="1:80" x14ac:dyDescent="0.25">
      <c r="A672" s="22">
        <f t="shared" si="10"/>
        <v>662</v>
      </c>
      <c r="B672" s="29" t="s">
        <v>1247</v>
      </c>
      <c r="C672" s="29" t="s">
        <v>1248</v>
      </c>
      <c r="D672" s="29" t="s">
        <v>5071</v>
      </c>
      <c r="E672" s="30"/>
      <c r="F672" s="31" t="s">
        <v>1249</v>
      </c>
      <c r="G672" s="32" t="s">
        <v>1251</v>
      </c>
      <c r="H672" s="29" t="s">
        <v>1250</v>
      </c>
      <c r="I672" s="29" t="s">
        <v>206</v>
      </c>
      <c r="J672" s="104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 t="s">
        <v>15</v>
      </c>
      <c r="BA672" s="31" t="s">
        <v>15</v>
      </c>
      <c r="BB672" s="31" t="s">
        <v>15</v>
      </c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105"/>
      <c r="BN672" s="29"/>
      <c r="BO672" s="106"/>
      <c r="BP672" s="106"/>
      <c r="BQ672" s="106"/>
      <c r="BR672" s="106"/>
      <c r="BS672" s="106"/>
      <c r="BT672" s="106"/>
      <c r="BU672" s="29"/>
      <c r="BV672" s="29"/>
      <c r="BW672" s="31"/>
      <c r="BX672" s="31"/>
      <c r="BY672" s="31"/>
      <c r="BZ672" s="31"/>
      <c r="CA672" s="31"/>
      <c r="CB672" s="31" t="s">
        <v>15</v>
      </c>
    </row>
    <row r="673" spans="1:80" ht="21" x14ac:dyDescent="0.25">
      <c r="A673" s="22">
        <f t="shared" si="10"/>
        <v>663</v>
      </c>
      <c r="B673" s="29" t="s">
        <v>1247</v>
      </c>
      <c r="C673" s="29" t="s">
        <v>1248</v>
      </c>
      <c r="D673" s="29" t="s">
        <v>5072</v>
      </c>
      <c r="E673" s="30"/>
      <c r="F673" s="31" t="s">
        <v>1249</v>
      </c>
      <c r="G673" s="29" t="s">
        <v>3373</v>
      </c>
      <c r="H673" s="29" t="s">
        <v>1250</v>
      </c>
      <c r="I673" s="29" t="s">
        <v>206</v>
      </c>
      <c r="J673" s="104"/>
      <c r="K673" s="31"/>
      <c r="L673" s="31"/>
      <c r="M673" s="31" t="s">
        <v>15</v>
      </c>
      <c r="N673" s="31"/>
      <c r="O673" s="31"/>
      <c r="P673" s="31" t="s">
        <v>15</v>
      </c>
      <c r="Q673" s="31" t="s">
        <v>15</v>
      </c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 t="s">
        <v>15</v>
      </c>
      <c r="AE673" s="31"/>
      <c r="AF673" s="31" t="s">
        <v>15</v>
      </c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 t="s">
        <v>15</v>
      </c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 t="s">
        <v>15</v>
      </c>
      <c r="BF673" s="31" t="s">
        <v>15</v>
      </c>
      <c r="BG673" s="31" t="s">
        <v>15</v>
      </c>
      <c r="BH673" s="31"/>
      <c r="BI673" s="31"/>
      <c r="BJ673" s="31"/>
      <c r="BK673" s="31"/>
      <c r="BL673" s="31"/>
      <c r="BM673" s="105"/>
      <c r="BN673" s="29" t="s">
        <v>15</v>
      </c>
      <c r="BO673" s="106" t="s">
        <v>15</v>
      </c>
      <c r="BP673" s="106" t="s">
        <v>15</v>
      </c>
      <c r="BQ673" s="106" t="s">
        <v>15</v>
      </c>
      <c r="BR673" s="106" t="s">
        <v>15</v>
      </c>
      <c r="BS673" s="106" t="s">
        <v>15</v>
      </c>
      <c r="BT673" s="106" t="s">
        <v>15</v>
      </c>
      <c r="BU673" s="29"/>
      <c r="BV673" s="29"/>
      <c r="BW673" s="31" t="s">
        <v>15</v>
      </c>
      <c r="BX673" s="31" t="s">
        <v>15</v>
      </c>
      <c r="BY673" s="31" t="s">
        <v>15</v>
      </c>
      <c r="BZ673" s="31" t="s">
        <v>15</v>
      </c>
      <c r="CA673" s="31" t="s">
        <v>15</v>
      </c>
      <c r="CB673" s="31" t="s">
        <v>15</v>
      </c>
    </row>
    <row r="674" spans="1:80" x14ac:dyDescent="0.25">
      <c r="A674" s="22">
        <f t="shared" si="10"/>
        <v>664</v>
      </c>
      <c r="B674" s="29" t="s">
        <v>1247</v>
      </c>
      <c r="C674" s="29" t="s">
        <v>1252</v>
      </c>
      <c r="D674" s="29" t="s">
        <v>5073</v>
      </c>
      <c r="E674" s="30" t="s">
        <v>3928</v>
      </c>
      <c r="F674" s="31" t="s">
        <v>1249</v>
      </c>
      <c r="G674" s="29" t="s">
        <v>5074</v>
      </c>
      <c r="H674" s="29" t="s">
        <v>1250</v>
      </c>
      <c r="I674" s="29" t="s">
        <v>206</v>
      </c>
      <c r="J674" s="104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 t="s">
        <v>15</v>
      </c>
      <c r="BA674" s="31" t="s">
        <v>15</v>
      </c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105"/>
      <c r="BN674" s="29" t="s">
        <v>15</v>
      </c>
      <c r="BO674" s="106" t="s">
        <v>15</v>
      </c>
      <c r="BP674" s="106" t="s">
        <v>15</v>
      </c>
      <c r="BQ674" s="106" t="s">
        <v>15</v>
      </c>
      <c r="BR674" s="106"/>
      <c r="BS674" s="106"/>
      <c r="BT674" s="106"/>
      <c r="BU674" s="29"/>
      <c r="BV674" s="29"/>
      <c r="BW674" s="31" t="s">
        <v>15</v>
      </c>
      <c r="BX674" s="31" t="s">
        <v>15</v>
      </c>
      <c r="BY674" s="31" t="s">
        <v>15</v>
      </c>
      <c r="BZ674" s="31" t="s">
        <v>15</v>
      </c>
      <c r="CA674" s="31" t="s">
        <v>15</v>
      </c>
      <c r="CB674" s="31" t="s">
        <v>15</v>
      </c>
    </row>
    <row r="675" spans="1:80" x14ac:dyDescent="0.25">
      <c r="A675" s="22">
        <f t="shared" si="10"/>
        <v>665</v>
      </c>
      <c r="B675" s="29" t="s">
        <v>1247</v>
      </c>
      <c r="C675" s="29" t="s">
        <v>43</v>
      </c>
      <c r="D675" s="29" t="s">
        <v>5072</v>
      </c>
      <c r="E675" s="30"/>
      <c r="F675" s="31" t="s">
        <v>1249</v>
      </c>
      <c r="G675" s="32" t="s">
        <v>1253</v>
      </c>
      <c r="H675" s="29" t="s">
        <v>1250</v>
      </c>
      <c r="I675" s="29" t="s">
        <v>206</v>
      </c>
      <c r="J675" s="104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 t="s">
        <v>15</v>
      </c>
      <c r="BD675" s="31" t="s">
        <v>15</v>
      </c>
      <c r="BE675" s="31"/>
      <c r="BF675" s="31"/>
      <c r="BG675" s="31"/>
      <c r="BH675" s="31"/>
      <c r="BI675" s="31"/>
      <c r="BJ675" s="31"/>
      <c r="BK675" s="31"/>
      <c r="BL675" s="31"/>
      <c r="BM675" s="105"/>
      <c r="BN675" s="29"/>
      <c r="BO675" s="106"/>
      <c r="BP675" s="106"/>
      <c r="BQ675" s="106"/>
      <c r="BR675" s="106"/>
      <c r="BS675" s="106"/>
      <c r="BT675" s="106"/>
      <c r="BU675" s="29"/>
      <c r="BV675" s="29"/>
      <c r="BW675" s="31"/>
      <c r="BX675" s="31"/>
      <c r="BY675" s="31"/>
      <c r="BZ675" s="31"/>
      <c r="CA675" s="31"/>
      <c r="CB675" s="31"/>
    </row>
    <row r="676" spans="1:80" ht="21" x14ac:dyDescent="0.25">
      <c r="A676" s="22">
        <f t="shared" si="10"/>
        <v>666</v>
      </c>
      <c r="B676" s="29" t="s">
        <v>1254</v>
      </c>
      <c r="C676" s="29" t="s">
        <v>3723</v>
      </c>
      <c r="D676" s="29" t="s">
        <v>5075</v>
      </c>
      <c r="E676" s="30" t="s">
        <v>29</v>
      </c>
      <c r="F676" s="29" t="s">
        <v>5076</v>
      </c>
      <c r="G676" s="29" t="s">
        <v>3690</v>
      </c>
      <c r="H676" s="29" t="s">
        <v>1258</v>
      </c>
      <c r="I676" s="29" t="s">
        <v>42</v>
      </c>
      <c r="J676" s="104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 t="s">
        <v>15</v>
      </c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105"/>
      <c r="BN676" s="34"/>
      <c r="BO676" s="106"/>
      <c r="BP676" s="106"/>
      <c r="BQ676" s="106"/>
      <c r="BR676" s="106"/>
      <c r="BS676" s="106"/>
      <c r="BT676" s="106"/>
      <c r="BU676" s="29" t="s">
        <v>15</v>
      </c>
      <c r="BV676" s="29" t="s">
        <v>15</v>
      </c>
      <c r="BW676" s="31"/>
      <c r="BX676" s="31"/>
      <c r="BY676" s="31"/>
      <c r="BZ676" s="31"/>
      <c r="CA676" s="31"/>
      <c r="CB676" s="34"/>
    </row>
    <row r="677" spans="1:80" ht="31.5" x14ac:dyDescent="0.25">
      <c r="A677" s="22">
        <f t="shared" si="10"/>
        <v>667</v>
      </c>
      <c r="B677" s="29" t="s">
        <v>1254</v>
      </c>
      <c r="C677" s="29" t="s">
        <v>1255</v>
      </c>
      <c r="D677" s="29" t="s">
        <v>5077</v>
      </c>
      <c r="E677" s="30" t="s">
        <v>3928</v>
      </c>
      <c r="F677" s="31" t="s">
        <v>1256</v>
      </c>
      <c r="G677" s="32" t="s">
        <v>1257</v>
      </c>
      <c r="H677" s="29" t="s">
        <v>1258</v>
      </c>
      <c r="I677" s="29" t="s">
        <v>42</v>
      </c>
      <c r="J677" s="104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 t="s">
        <v>15</v>
      </c>
      <c r="BA677" s="31" t="s">
        <v>15</v>
      </c>
      <c r="BB677" s="31"/>
      <c r="BC677" s="31"/>
      <c r="BD677" s="31"/>
      <c r="BE677" s="31" t="s">
        <v>15</v>
      </c>
      <c r="BF677" s="31" t="s">
        <v>15</v>
      </c>
      <c r="BG677" s="31" t="s">
        <v>15</v>
      </c>
      <c r="BH677" s="31"/>
      <c r="BI677" s="31"/>
      <c r="BJ677" s="31"/>
      <c r="BK677" s="31"/>
      <c r="BL677" s="31"/>
      <c r="BM677" s="105"/>
      <c r="BN677" s="29" t="s">
        <v>15</v>
      </c>
      <c r="BO677" s="106" t="s">
        <v>15</v>
      </c>
      <c r="BP677" s="106" t="s">
        <v>15</v>
      </c>
      <c r="BQ677" s="106" t="s">
        <v>15</v>
      </c>
      <c r="BR677" s="106" t="s">
        <v>15</v>
      </c>
      <c r="BS677" s="106" t="s">
        <v>15</v>
      </c>
      <c r="BT677" s="106" t="s">
        <v>15</v>
      </c>
      <c r="BU677" s="29"/>
      <c r="BV677" s="29"/>
      <c r="BW677" s="31" t="s">
        <v>15</v>
      </c>
      <c r="BX677" s="31" t="s">
        <v>15</v>
      </c>
      <c r="BY677" s="31" t="s">
        <v>15</v>
      </c>
      <c r="BZ677" s="31" t="s">
        <v>15</v>
      </c>
      <c r="CA677" s="31" t="s">
        <v>15</v>
      </c>
      <c r="CB677" s="31" t="s">
        <v>15</v>
      </c>
    </row>
    <row r="678" spans="1:80" x14ac:dyDescent="0.25">
      <c r="A678" s="22">
        <f t="shared" si="10"/>
        <v>668</v>
      </c>
      <c r="B678" s="29" t="s">
        <v>1259</v>
      </c>
      <c r="C678" s="29" t="s">
        <v>3997</v>
      </c>
      <c r="D678" s="29" t="s">
        <v>5078</v>
      </c>
      <c r="E678" s="30"/>
      <c r="F678" s="29" t="s">
        <v>1265</v>
      </c>
      <c r="G678" s="34" t="s">
        <v>3129</v>
      </c>
      <c r="H678" s="29" t="s">
        <v>1263</v>
      </c>
      <c r="I678" s="29" t="s">
        <v>21</v>
      </c>
      <c r="J678" s="104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 t="s">
        <v>15</v>
      </c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105"/>
      <c r="BN678" s="29"/>
      <c r="BO678" s="106"/>
      <c r="BP678" s="106"/>
      <c r="BQ678" s="106"/>
      <c r="BR678" s="106"/>
      <c r="BS678" s="106"/>
      <c r="BT678" s="106"/>
      <c r="BU678" s="29" t="s">
        <v>15</v>
      </c>
      <c r="BV678" s="29"/>
      <c r="BW678" s="31"/>
      <c r="BX678" s="31"/>
      <c r="BY678" s="31"/>
      <c r="BZ678" s="31"/>
      <c r="CA678" s="31"/>
      <c r="CB678" s="31"/>
    </row>
    <row r="679" spans="1:80" ht="21" x14ac:dyDescent="0.25">
      <c r="A679" s="22">
        <f t="shared" si="10"/>
        <v>669</v>
      </c>
      <c r="B679" s="29" t="s">
        <v>1259</v>
      </c>
      <c r="C679" s="29" t="s">
        <v>1260</v>
      </c>
      <c r="D679" s="29" t="s">
        <v>5079</v>
      </c>
      <c r="E679" s="30"/>
      <c r="F679" s="31" t="s">
        <v>1261</v>
      </c>
      <c r="G679" s="29" t="s">
        <v>1262</v>
      </c>
      <c r="H679" s="29" t="s">
        <v>1263</v>
      </c>
      <c r="I679" s="29" t="s">
        <v>21</v>
      </c>
      <c r="J679" s="104"/>
      <c r="K679" s="31"/>
      <c r="L679" s="31"/>
      <c r="M679" s="31" t="s">
        <v>15</v>
      </c>
      <c r="N679" s="31"/>
      <c r="O679" s="31" t="s">
        <v>15</v>
      </c>
      <c r="P679" s="31" t="s">
        <v>15</v>
      </c>
      <c r="Q679" s="31" t="s">
        <v>15</v>
      </c>
      <c r="R679" s="31" t="s">
        <v>15</v>
      </c>
      <c r="S679" s="31" t="s">
        <v>15</v>
      </c>
      <c r="T679" s="31"/>
      <c r="U679" s="31"/>
      <c r="V679" s="31"/>
      <c r="W679" s="31"/>
      <c r="X679" s="31"/>
      <c r="Y679" s="31" t="s">
        <v>15</v>
      </c>
      <c r="Z679" s="31"/>
      <c r="AA679" s="31"/>
      <c r="AB679" s="31" t="s">
        <v>15</v>
      </c>
      <c r="AC679" s="31"/>
      <c r="AD679" s="31" t="s">
        <v>15</v>
      </c>
      <c r="AE679" s="31" t="s">
        <v>15</v>
      </c>
      <c r="AF679" s="31"/>
      <c r="AG679" s="31"/>
      <c r="AH679" s="31"/>
      <c r="AI679" s="31"/>
      <c r="AJ679" s="31"/>
      <c r="AK679" s="31" t="s">
        <v>15</v>
      </c>
      <c r="AL679" s="31"/>
      <c r="AM679" s="31" t="s">
        <v>15</v>
      </c>
      <c r="AN679" s="31"/>
      <c r="AO679" s="31" t="s">
        <v>15</v>
      </c>
      <c r="AP679" s="31"/>
      <c r="AQ679" s="31"/>
      <c r="AR679" s="31"/>
      <c r="AS679" s="31"/>
      <c r="AT679" s="31"/>
      <c r="AU679" s="31"/>
      <c r="AV679" s="31"/>
      <c r="AW679" s="31"/>
      <c r="AX679" s="31" t="s">
        <v>15</v>
      </c>
      <c r="AY679" s="31"/>
      <c r="AZ679" s="31" t="s">
        <v>15</v>
      </c>
      <c r="BA679" s="31"/>
      <c r="BB679" s="31" t="s">
        <v>15</v>
      </c>
      <c r="BC679" s="31"/>
      <c r="BD679" s="31"/>
      <c r="BE679" s="31" t="s">
        <v>15</v>
      </c>
      <c r="BF679" s="31" t="s">
        <v>15</v>
      </c>
      <c r="BG679" s="31"/>
      <c r="BH679" s="31"/>
      <c r="BI679" s="31"/>
      <c r="BJ679" s="31"/>
      <c r="BK679" s="31"/>
      <c r="BL679" s="31"/>
      <c r="BM679" s="105"/>
      <c r="BN679" s="29" t="s">
        <v>15</v>
      </c>
      <c r="BO679" s="106" t="s">
        <v>15</v>
      </c>
      <c r="BP679" s="106" t="s">
        <v>15</v>
      </c>
      <c r="BQ679" s="106" t="s">
        <v>15</v>
      </c>
      <c r="BR679" s="106"/>
      <c r="BS679" s="106"/>
      <c r="BT679" s="106"/>
      <c r="BU679" s="29" t="s">
        <v>15</v>
      </c>
      <c r="BV679" s="29" t="s">
        <v>15</v>
      </c>
      <c r="BW679" s="31" t="s">
        <v>15</v>
      </c>
      <c r="BX679" s="31" t="s">
        <v>15</v>
      </c>
      <c r="BY679" s="31"/>
      <c r="BZ679" s="31"/>
      <c r="CA679" s="31" t="s">
        <v>15</v>
      </c>
      <c r="CB679" s="31" t="s">
        <v>15</v>
      </c>
    </row>
    <row r="680" spans="1:80" ht="21" x14ac:dyDescent="0.25">
      <c r="A680" s="22">
        <f t="shared" si="10"/>
        <v>670</v>
      </c>
      <c r="B680" s="29" t="s">
        <v>1259</v>
      </c>
      <c r="C680" s="29" t="s">
        <v>4176</v>
      </c>
      <c r="D680" s="29" t="s">
        <v>5080</v>
      </c>
      <c r="E680" s="50"/>
      <c r="F680" s="31" t="s">
        <v>1265</v>
      </c>
      <c r="G680" s="32">
        <v>601992838</v>
      </c>
      <c r="H680" s="29" t="s">
        <v>1263</v>
      </c>
      <c r="I680" s="29" t="s">
        <v>21</v>
      </c>
      <c r="J680" s="104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 t="s">
        <v>15</v>
      </c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 t="s">
        <v>15</v>
      </c>
      <c r="BA680" s="31" t="s">
        <v>15</v>
      </c>
      <c r="BB680" s="31"/>
      <c r="BC680" s="31"/>
      <c r="BD680" s="31"/>
      <c r="BE680" s="31"/>
      <c r="BF680" s="31"/>
      <c r="BG680" s="31" t="s">
        <v>15</v>
      </c>
      <c r="BH680" s="31"/>
      <c r="BI680" s="31"/>
      <c r="BJ680" s="31"/>
      <c r="BK680" s="31"/>
      <c r="BL680" s="31"/>
      <c r="BM680" s="105"/>
      <c r="BN680" s="29" t="s">
        <v>15</v>
      </c>
      <c r="BO680" s="106"/>
      <c r="BP680" s="106"/>
      <c r="BQ680" s="106" t="s">
        <v>15</v>
      </c>
      <c r="BR680" s="106" t="s">
        <v>15</v>
      </c>
      <c r="BS680" s="106" t="s">
        <v>15</v>
      </c>
      <c r="BT680" s="106" t="s">
        <v>15</v>
      </c>
      <c r="BU680" s="29"/>
      <c r="BV680" s="29"/>
      <c r="BW680" s="31" t="s">
        <v>15</v>
      </c>
      <c r="BX680" s="31" t="s">
        <v>15</v>
      </c>
      <c r="BY680" s="31" t="s">
        <v>15</v>
      </c>
      <c r="BZ680" s="31" t="s">
        <v>15</v>
      </c>
      <c r="CA680" s="31" t="s">
        <v>15</v>
      </c>
      <c r="CB680" s="31" t="s">
        <v>15</v>
      </c>
    </row>
    <row r="681" spans="1:80" x14ac:dyDescent="0.25">
      <c r="A681" s="22">
        <f t="shared" si="10"/>
        <v>671</v>
      </c>
      <c r="B681" s="29" t="s">
        <v>1268</v>
      </c>
      <c r="C681" s="29" t="s">
        <v>3997</v>
      </c>
      <c r="D681" s="29" t="s">
        <v>5081</v>
      </c>
      <c r="E681" s="30" t="s">
        <v>38</v>
      </c>
      <c r="F681" s="29" t="s">
        <v>1266</v>
      </c>
      <c r="G681" s="34" t="s">
        <v>3129</v>
      </c>
      <c r="H681" s="29" t="s">
        <v>1267</v>
      </c>
      <c r="I681" s="29" t="s">
        <v>69</v>
      </c>
      <c r="J681" s="104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 t="s">
        <v>15</v>
      </c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105"/>
      <c r="BN681" s="29"/>
      <c r="BO681" s="106"/>
      <c r="BP681" s="106"/>
      <c r="BQ681" s="106"/>
      <c r="BR681" s="106"/>
      <c r="BS681" s="106"/>
      <c r="BT681" s="106"/>
      <c r="BU681" s="29" t="s">
        <v>15</v>
      </c>
      <c r="BV681" s="29"/>
      <c r="BW681" s="31"/>
      <c r="BX681" s="31"/>
      <c r="BY681" s="31"/>
      <c r="BZ681" s="31"/>
      <c r="CA681" s="31"/>
      <c r="CB681" s="31"/>
    </row>
    <row r="682" spans="1:80" x14ac:dyDescent="0.25">
      <c r="A682" s="22">
        <f t="shared" si="10"/>
        <v>672</v>
      </c>
      <c r="B682" s="29" t="s">
        <v>1268</v>
      </c>
      <c r="C682" s="29" t="s">
        <v>1269</v>
      </c>
      <c r="D682" s="29" t="s">
        <v>5082</v>
      </c>
      <c r="E682" s="30"/>
      <c r="F682" s="31" t="s">
        <v>1270</v>
      </c>
      <c r="G682" s="29" t="s">
        <v>1273</v>
      </c>
      <c r="H682" s="29" t="s">
        <v>1272</v>
      </c>
      <c r="I682" s="29" t="s">
        <v>69</v>
      </c>
      <c r="J682" s="104"/>
      <c r="K682" s="31" t="s">
        <v>15</v>
      </c>
      <c r="L682" s="31"/>
      <c r="M682" s="31"/>
      <c r="N682" s="31"/>
      <c r="O682" s="31"/>
      <c r="P682" s="31" t="s">
        <v>15</v>
      </c>
      <c r="Q682" s="31" t="s">
        <v>15</v>
      </c>
      <c r="R682" s="31"/>
      <c r="S682" s="31"/>
      <c r="T682" s="31"/>
      <c r="U682" s="31"/>
      <c r="V682" s="31"/>
      <c r="W682" s="31"/>
      <c r="X682" s="31"/>
      <c r="Y682" s="31" t="s">
        <v>15</v>
      </c>
      <c r="Z682" s="31"/>
      <c r="AA682" s="31"/>
      <c r="AB682" s="31" t="s">
        <v>15</v>
      </c>
      <c r="AC682" s="31"/>
      <c r="AD682" s="31" t="s">
        <v>15</v>
      </c>
      <c r="AE682" s="31"/>
      <c r="AF682" s="31" t="s">
        <v>15</v>
      </c>
      <c r="AG682" s="31"/>
      <c r="AH682" s="31"/>
      <c r="AI682" s="31"/>
      <c r="AJ682" s="31"/>
      <c r="AK682" s="31" t="s">
        <v>15</v>
      </c>
      <c r="AL682" s="31"/>
      <c r="AM682" s="31"/>
      <c r="AN682" s="31"/>
      <c r="AO682" s="31" t="s">
        <v>15</v>
      </c>
      <c r="AP682" s="31"/>
      <c r="AQ682" s="31" t="s">
        <v>15</v>
      </c>
      <c r="AR682" s="31"/>
      <c r="AS682" s="31"/>
      <c r="AT682" s="31"/>
      <c r="AU682" s="31"/>
      <c r="AV682" s="31"/>
      <c r="AW682" s="31" t="s">
        <v>15</v>
      </c>
      <c r="AX682" s="31"/>
      <c r="AY682" s="31"/>
      <c r="AZ682" s="31" t="s">
        <v>15</v>
      </c>
      <c r="BA682" s="31" t="s">
        <v>15</v>
      </c>
      <c r="BB682" s="31" t="s">
        <v>15</v>
      </c>
      <c r="BC682" s="31"/>
      <c r="BD682" s="31"/>
      <c r="BE682" s="31" t="s">
        <v>15</v>
      </c>
      <c r="BF682" s="31" t="s">
        <v>15</v>
      </c>
      <c r="BG682" s="31" t="s">
        <v>15</v>
      </c>
      <c r="BH682" s="31"/>
      <c r="BI682" s="31"/>
      <c r="BJ682" s="31" t="s">
        <v>15</v>
      </c>
      <c r="BK682" s="31"/>
      <c r="BL682" s="31"/>
      <c r="BM682" s="105"/>
      <c r="BN682" s="29" t="s">
        <v>15</v>
      </c>
      <c r="BO682" s="106" t="s">
        <v>15</v>
      </c>
      <c r="BP682" s="106" t="s">
        <v>15</v>
      </c>
      <c r="BQ682" s="106" t="s">
        <v>15</v>
      </c>
      <c r="BR682" s="106" t="s">
        <v>15</v>
      </c>
      <c r="BS682" s="106" t="s">
        <v>15</v>
      </c>
      <c r="BT682" s="106" t="s">
        <v>15</v>
      </c>
      <c r="BU682" s="29" t="s">
        <v>15</v>
      </c>
      <c r="BV682" s="29" t="s">
        <v>15</v>
      </c>
      <c r="BW682" s="31" t="s">
        <v>15</v>
      </c>
      <c r="BX682" s="31" t="s">
        <v>15</v>
      </c>
      <c r="BY682" s="31" t="s">
        <v>15</v>
      </c>
      <c r="BZ682" s="31" t="s">
        <v>15</v>
      </c>
      <c r="CA682" s="31" t="s">
        <v>15</v>
      </c>
      <c r="CB682" s="31" t="s">
        <v>15</v>
      </c>
    </row>
    <row r="683" spans="1:80" x14ac:dyDescent="0.25">
      <c r="A683" s="22">
        <f t="shared" si="10"/>
        <v>673</v>
      </c>
      <c r="B683" s="29" t="s">
        <v>1268</v>
      </c>
      <c r="C683" s="29" t="s">
        <v>1269</v>
      </c>
      <c r="D683" s="29" t="s">
        <v>5083</v>
      </c>
      <c r="E683" s="30"/>
      <c r="F683" s="31" t="s">
        <v>1270</v>
      </c>
      <c r="G683" s="29" t="s">
        <v>1271</v>
      </c>
      <c r="H683" s="29" t="s">
        <v>1272</v>
      </c>
      <c r="I683" s="29" t="s">
        <v>69</v>
      </c>
      <c r="J683" s="104"/>
      <c r="K683" s="31"/>
      <c r="L683" s="31"/>
      <c r="M683" s="31"/>
      <c r="N683" s="31"/>
      <c r="O683" s="31"/>
      <c r="P683" s="31" t="s">
        <v>15</v>
      </c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 t="s">
        <v>15</v>
      </c>
      <c r="AP683" s="31"/>
      <c r="AQ683" s="31" t="s">
        <v>15</v>
      </c>
      <c r="AR683" s="31"/>
      <c r="AS683" s="31"/>
      <c r="AT683" s="31"/>
      <c r="AU683" s="31"/>
      <c r="AV683" s="31"/>
      <c r="AW683" s="31" t="s">
        <v>15</v>
      </c>
      <c r="AX683" s="31"/>
      <c r="AY683" s="31"/>
      <c r="AZ683" s="31" t="s">
        <v>15</v>
      </c>
      <c r="BA683" s="31" t="s">
        <v>15</v>
      </c>
      <c r="BB683" s="31" t="s">
        <v>15</v>
      </c>
      <c r="BC683" s="31"/>
      <c r="BD683" s="31" t="s">
        <v>15</v>
      </c>
      <c r="BE683" s="31" t="s">
        <v>15</v>
      </c>
      <c r="BF683" s="31" t="s">
        <v>15</v>
      </c>
      <c r="BG683" s="31"/>
      <c r="BH683" s="31"/>
      <c r="BI683" s="31"/>
      <c r="BJ683" s="31"/>
      <c r="BK683" s="31"/>
      <c r="BL683" s="31"/>
      <c r="BM683" s="105"/>
      <c r="BN683" s="29"/>
      <c r="BO683" s="106"/>
      <c r="BP683" s="106"/>
      <c r="BQ683" s="106"/>
      <c r="BR683" s="106" t="s">
        <v>15</v>
      </c>
      <c r="BS683" s="106" t="s">
        <v>15</v>
      </c>
      <c r="BT683" s="106" t="s">
        <v>15</v>
      </c>
      <c r="BU683" s="29" t="s">
        <v>15</v>
      </c>
      <c r="BV683" s="29" t="s">
        <v>15</v>
      </c>
      <c r="BW683" s="31" t="s">
        <v>15</v>
      </c>
      <c r="BX683" s="31" t="s">
        <v>15</v>
      </c>
      <c r="BY683" s="31" t="s">
        <v>15</v>
      </c>
      <c r="BZ683" s="31"/>
      <c r="CA683" s="31" t="s">
        <v>15</v>
      </c>
      <c r="CB683" s="31"/>
    </row>
    <row r="684" spans="1:80" x14ac:dyDescent="0.25">
      <c r="A684" s="22">
        <f t="shared" si="10"/>
        <v>674</v>
      </c>
      <c r="B684" s="31" t="s">
        <v>4177</v>
      </c>
      <c r="C684" s="29" t="s">
        <v>3997</v>
      </c>
      <c r="D684" s="31" t="s">
        <v>5084</v>
      </c>
      <c r="E684" s="30" t="s">
        <v>38</v>
      </c>
      <c r="F684" s="31" t="s">
        <v>4178</v>
      </c>
      <c r="G684" s="31" t="s">
        <v>3129</v>
      </c>
      <c r="H684" s="31" t="s">
        <v>2730</v>
      </c>
      <c r="I684" s="31" t="s">
        <v>69</v>
      </c>
      <c r="J684" s="104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 t="s">
        <v>15</v>
      </c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105"/>
      <c r="BN684" s="29"/>
      <c r="BO684" s="106"/>
      <c r="BP684" s="106"/>
      <c r="BQ684" s="106"/>
      <c r="BR684" s="106"/>
      <c r="BS684" s="106"/>
      <c r="BT684" s="106"/>
      <c r="BU684" s="29" t="s">
        <v>15</v>
      </c>
      <c r="BV684" s="29"/>
      <c r="BW684" s="31"/>
      <c r="BX684" s="31"/>
      <c r="BY684" s="31"/>
      <c r="BZ684" s="31"/>
      <c r="CA684" s="31"/>
      <c r="CB684" s="31"/>
    </row>
    <row r="685" spans="1:80" ht="21" x14ac:dyDescent="0.25">
      <c r="A685" s="22">
        <f t="shared" si="10"/>
        <v>675</v>
      </c>
      <c r="B685" s="37" t="s">
        <v>1274</v>
      </c>
      <c r="C685" s="29" t="s">
        <v>71</v>
      </c>
      <c r="D685" s="37" t="s">
        <v>5085</v>
      </c>
      <c r="E685" s="30" t="s">
        <v>29</v>
      </c>
      <c r="F685" s="34" t="s">
        <v>1275</v>
      </c>
      <c r="G685" s="37" t="s">
        <v>1276</v>
      </c>
      <c r="H685" s="37" t="s">
        <v>1277</v>
      </c>
      <c r="I685" s="37" t="s">
        <v>74</v>
      </c>
      <c r="J685" s="104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 t="s">
        <v>15</v>
      </c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105"/>
      <c r="BN685" s="29"/>
      <c r="BO685" s="106"/>
      <c r="BP685" s="106"/>
      <c r="BQ685" s="106"/>
      <c r="BR685" s="106"/>
      <c r="BS685" s="106"/>
      <c r="BT685" s="106"/>
      <c r="BU685" s="29"/>
      <c r="BV685" s="29"/>
      <c r="BW685" s="31"/>
      <c r="BX685" s="31"/>
      <c r="BY685" s="31"/>
      <c r="BZ685" s="31"/>
      <c r="CA685" s="31"/>
      <c r="CB685" s="31"/>
    </row>
    <row r="686" spans="1:80" ht="21" x14ac:dyDescent="0.25">
      <c r="A686" s="22">
        <f t="shared" si="10"/>
        <v>676</v>
      </c>
      <c r="B686" s="29" t="s">
        <v>1274</v>
      </c>
      <c r="C686" s="29" t="s">
        <v>3132</v>
      </c>
      <c r="D686" s="29" t="s">
        <v>5085</v>
      </c>
      <c r="E686" s="30"/>
      <c r="F686" s="31" t="s">
        <v>3133</v>
      </c>
      <c r="G686" s="29" t="s">
        <v>3134</v>
      </c>
      <c r="H686" s="29" t="s">
        <v>1277</v>
      </c>
      <c r="I686" s="29" t="s">
        <v>74</v>
      </c>
      <c r="J686" s="104"/>
      <c r="K686" s="31"/>
      <c r="L686" s="31"/>
      <c r="M686" s="31" t="s">
        <v>15</v>
      </c>
      <c r="N686" s="31" t="s">
        <v>15</v>
      </c>
      <c r="O686" s="31"/>
      <c r="P686" s="31" t="s">
        <v>15</v>
      </c>
      <c r="Q686" s="31" t="s">
        <v>15</v>
      </c>
      <c r="R686" s="31" t="s">
        <v>15</v>
      </c>
      <c r="S686" s="31" t="s">
        <v>15</v>
      </c>
      <c r="T686" s="31"/>
      <c r="U686" s="31" t="s">
        <v>15</v>
      </c>
      <c r="V686" s="31"/>
      <c r="W686" s="31" t="s">
        <v>15</v>
      </c>
      <c r="X686" s="31"/>
      <c r="Y686" s="31" t="s">
        <v>15</v>
      </c>
      <c r="Z686" s="31"/>
      <c r="AA686" s="31" t="s">
        <v>15</v>
      </c>
      <c r="AB686" s="31" t="s">
        <v>15</v>
      </c>
      <c r="AC686" s="31"/>
      <c r="AD686" s="31" t="s">
        <v>15</v>
      </c>
      <c r="AE686" s="31"/>
      <c r="AF686" s="31" t="s">
        <v>15</v>
      </c>
      <c r="AG686" s="31"/>
      <c r="AH686" s="31"/>
      <c r="AI686" s="31"/>
      <c r="AJ686" s="31"/>
      <c r="AK686" s="31" t="s">
        <v>15</v>
      </c>
      <c r="AL686" s="31" t="s">
        <v>15</v>
      </c>
      <c r="AM686" s="31"/>
      <c r="AN686" s="31"/>
      <c r="AO686" s="31" t="s">
        <v>15</v>
      </c>
      <c r="AP686" s="31" t="s">
        <v>15</v>
      </c>
      <c r="AQ686" s="31" t="s">
        <v>15</v>
      </c>
      <c r="AR686" s="31"/>
      <c r="AS686" s="31" t="s">
        <v>15</v>
      </c>
      <c r="AT686" s="31"/>
      <c r="AU686" s="31"/>
      <c r="AV686" s="31"/>
      <c r="AW686" s="31"/>
      <c r="AX686" s="31" t="s">
        <v>15</v>
      </c>
      <c r="AY686" s="31"/>
      <c r="AZ686" s="31" t="s">
        <v>15</v>
      </c>
      <c r="BA686" s="31" t="s">
        <v>15</v>
      </c>
      <c r="BB686" s="31" t="s">
        <v>15</v>
      </c>
      <c r="BC686" s="31"/>
      <c r="BD686" s="31"/>
      <c r="BE686" s="31" t="s">
        <v>15</v>
      </c>
      <c r="BF686" s="31" t="s">
        <v>15</v>
      </c>
      <c r="BG686" s="31" t="s">
        <v>15</v>
      </c>
      <c r="BH686" s="31"/>
      <c r="BI686" s="31"/>
      <c r="BJ686" s="31" t="s">
        <v>15</v>
      </c>
      <c r="BK686" s="31" t="s">
        <v>15</v>
      </c>
      <c r="BL686" s="31"/>
      <c r="BM686" s="105"/>
      <c r="BN686" s="29"/>
      <c r="BO686" s="106"/>
      <c r="BP686" s="106"/>
      <c r="BQ686" s="106"/>
      <c r="BR686" s="106"/>
      <c r="BS686" s="106"/>
      <c r="BT686" s="106"/>
      <c r="BU686" s="29"/>
      <c r="BV686" s="29"/>
      <c r="BW686" s="31"/>
      <c r="BX686" s="31"/>
      <c r="BY686" s="31"/>
      <c r="BZ686" s="31"/>
      <c r="CA686" s="31"/>
      <c r="CB686" s="31"/>
    </row>
    <row r="687" spans="1:80" x14ac:dyDescent="0.25">
      <c r="A687" s="22">
        <f t="shared" si="10"/>
        <v>677</v>
      </c>
      <c r="B687" s="31" t="s">
        <v>1278</v>
      </c>
      <c r="C687" s="29" t="s">
        <v>3997</v>
      </c>
      <c r="D687" s="31" t="s">
        <v>5086</v>
      </c>
      <c r="E687" s="30" t="s">
        <v>38</v>
      </c>
      <c r="F687" s="31" t="s">
        <v>1285</v>
      </c>
      <c r="G687" s="31" t="s">
        <v>3129</v>
      </c>
      <c r="H687" s="31" t="s">
        <v>1281</v>
      </c>
      <c r="I687" s="29" t="s">
        <v>21</v>
      </c>
      <c r="J687" s="108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31"/>
      <c r="AV687" s="31"/>
      <c r="AW687" s="31"/>
      <c r="AX687" s="31"/>
      <c r="AY687" s="31"/>
      <c r="AZ687" s="31" t="s">
        <v>15</v>
      </c>
      <c r="BA687" s="31"/>
      <c r="BB687" s="31"/>
      <c r="BC687" s="31"/>
      <c r="BD687" s="31"/>
      <c r="BE687" s="31"/>
      <c r="BF687" s="31"/>
      <c r="BG687" s="31"/>
      <c r="BH687" s="31"/>
      <c r="BI687" s="31"/>
      <c r="BJ687" s="31"/>
      <c r="BK687" s="31"/>
      <c r="BL687" s="31"/>
      <c r="BM687" s="105"/>
      <c r="BN687" s="31"/>
      <c r="BO687" s="106"/>
      <c r="BP687" s="106"/>
      <c r="BQ687" s="106"/>
      <c r="BR687" s="106"/>
      <c r="BS687" s="106"/>
      <c r="BT687" s="106"/>
      <c r="BU687" s="29" t="s">
        <v>15</v>
      </c>
      <c r="BV687" s="31"/>
      <c r="BW687" s="31"/>
      <c r="BX687" s="31"/>
      <c r="BY687" s="31"/>
      <c r="BZ687" s="31"/>
      <c r="CA687" s="31"/>
      <c r="CB687" s="34"/>
    </row>
    <row r="688" spans="1:80" x14ac:dyDescent="0.25">
      <c r="A688" s="22">
        <f t="shared" si="10"/>
        <v>678</v>
      </c>
      <c r="B688" s="29" t="s">
        <v>1278</v>
      </c>
      <c r="C688" s="29" t="s">
        <v>1284</v>
      </c>
      <c r="D688" s="29" t="s">
        <v>5087</v>
      </c>
      <c r="E688" s="117"/>
      <c r="F688" s="31" t="s">
        <v>1285</v>
      </c>
      <c r="G688" s="29" t="s">
        <v>1286</v>
      </c>
      <c r="H688" s="29" t="s">
        <v>1281</v>
      </c>
      <c r="I688" s="29" t="s">
        <v>21</v>
      </c>
      <c r="J688" s="104"/>
      <c r="K688" s="31"/>
      <c r="L688" s="31"/>
      <c r="M688" s="31" t="s">
        <v>15</v>
      </c>
      <c r="N688" s="31"/>
      <c r="O688" s="31"/>
      <c r="P688" s="31" t="s">
        <v>15</v>
      </c>
      <c r="Q688" s="31" t="s">
        <v>15</v>
      </c>
      <c r="R688" s="31"/>
      <c r="S688" s="31" t="s">
        <v>15</v>
      </c>
      <c r="T688" s="31"/>
      <c r="U688" s="31" t="s">
        <v>15</v>
      </c>
      <c r="V688" s="31"/>
      <c r="W688" s="31"/>
      <c r="X688" s="31"/>
      <c r="Y688" s="31" t="s">
        <v>15</v>
      </c>
      <c r="Z688" s="31"/>
      <c r="AA688" s="31"/>
      <c r="AB688" s="31" t="s">
        <v>15</v>
      </c>
      <c r="AC688" s="31"/>
      <c r="AD688" s="31" t="s">
        <v>15</v>
      </c>
      <c r="AE688" s="31"/>
      <c r="AF688" s="31" t="s">
        <v>15</v>
      </c>
      <c r="AG688" s="31"/>
      <c r="AH688" s="31" t="s">
        <v>15</v>
      </c>
      <c r="AI688" s="31"/>
      <c r="AJ688" s="31"/>
      <c r="AK688" s="31" t="s">
        <v>15</v>
      </c>
      <c r="AL688" s="31"/>
      <c r="AM688" s="31"/>
      <c r="AN688" s="31"/>
      <c r="AO688" s="31" t="s">
        <v>15</v>
      </c>
      <c r="AP688" s="31"/>
      <c r="AQ688" s="31"/>
      <c r="AR688" s="31"/>
      <c r="AS688" s="31"/>
      <c r="AT688" s="31"/>
      <c r="AU688" s="31"/>
      <c r="AV688" s="31"/>
      <c r="AW688" s="31"/>
      <c r="AX688" s="31" t="s">
        <v>15</v>
      </c>
      <c r="AY688" s="31"/>
      <c r="AZ688" s="31" t="s">
        <v>15</v>
      </c>
      <c r="BA688" s="31"/>
      <c r="BB688" s="31"/>
      <c r="BC688" s="31"/>
      <c r="BD688" s="31"/>
      <c r="BE688" s="31" t="s">
        <v>15</v>
      </c>
      <c r="BF688" s="31" t="s">
        <v>15</v>
      </c>
      <c r="BG688" s="31" t="s">
        <v>15</v>
      </c>
      <c r="BH688" s="31"/>
      <c r="BI688" s="31"/>
      <c r="BJ688" s="31"/>
      <c r="BK688" s="31"/>
      <c r="BL688" s="31"/>
      <c r="BM688" s="105"/>
      <c r="BN688" s="29" t="s">
        <v>15</v>
      </c>
      <c r="BO688" s="106" t="s">
        <v>15</v>
      </c>
      <c r="BP688" s="106" t="s">
        <v>15</v>
      </c>
      <c r="BQ688" s="106" t="s">
        <v>15</v>
      </c>
      <c r="BR688" s="106"/>
      <c r="BS688" s="106"/>
      <c r="BT688" s="106"/>
      <c r="BU688" s="29" t="s">
        <v>15</v>
      </c>
      <c r="BV688" s="29" t="s">
        <v>15</v>
      </c>
      <c r="BW688" s="31" t="s">
        <v>15</v>
      </c>
      <c r="BX688" s="31"/>
      <c r="BY688" s="31"/>
      <c r="BZ688" s="31" t="s">
        <v>15</v>
      </c>
      <c r="CA688" s="31" t="s">
        <v>15</v>
      </c>
      <c r="CB688" s="31" t="s">
        <v>15</v>
      </c>
    </row>
    <row r="689" spans="1:80" x14ac:dyDescent="0.25">
      <c r="A689" s="22">
        <f t="shared" si="10"/>
        <v>679</v>
      </c>
      <c r="B689" s="29" t="s">
        <v>1278</v>
      </c>
      <c r="C689" s="29" t="s">
        <v>1279</v>
      </c>
      <c r="D689" s="29" t="s">
        <v>5088</v>
      </c>
      <c r="E689" s="30" t="s">
        <v>3932</v>
      </c>
      <c r="F689" s="31" t="s">
        <v>5089</v>
      </c>
      <c r="G689" s="29" t="s">
        <v>1280</v>
      </c>
      <c r="H689" s="29" t="s">
        <v>1281</v>
      </c>
      <c r="I689" s="29" t="s">
        <v>21</v>
      </c>
      <c r="J689" s="104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 t="s">
        <v>15</v>
      </c>
      <c r="AT689" s="31"/>
      <c r="AU689" s="31"/>
      <c r="AV689" s="31"/>
      <c r="AW689" s="31"/>
      <c r="AX689" s="31"/>
      <c r="AY689" s="31"/>
      <c r="AZ689" s="31" t="s">
        <v>15</v>
      </c>
      <c r="BA689" s="31"/>
      <c r="BB689" s="31"/>
      <c r="BC689" s="31"/>
      <c r="BD689" s="31"/>
      <c r="BE689" s="31"/>
      <c r="BF689" s="31"/>
      <c r="BG689" s="31"/>
      <c r="BH689" s="31"/>
      <c r="BI689" s="31"/>
      <c r="BJ689" s="31"/>
      <c r="BK689" s="31"/>
      <c r="BL689" s="31"/>
      <c r="BM689" s="105"/>
      <c r="BN689" s="29" t="s">
        <v>15</v>
      </c>
      <c r="BO689" s="106" t="s">
        <v>15</v>
      </c>
      <c r="BP689" s="106" t="s">
        <v>15</v>
      </c>
      <c r="BQ689" s="106" t="s">
        <v>15</v>
      </c>
      <c r="BR689" s="106" t="s">
        <v>15</v>
      </c>
      <c r="BS689" s="106" t="s">
        <v>15</v>
      </c>
      <c r="BT689" s="106" t="s">
        <v>15</v>
      </c>
      <c r="BU689" s="29" t="s">
        <v>15</v>
      </c>
      <c r="BV689" s="29" t="s">
        <v>15</v>
      </c>
      <c r="BW689" s="31" t="s">
        <v>15</v>
      </c>
      <c r="BX689" s="31" t="s">
        <v>15</v>
      </c>
      <c r="BY689" s="31" t="s">
        <v>15</v>
      </c>
      <c r="BZ689" s="31" t="s">
        <v>15</v>
      </c>
      <c r="CA689" s="31" t="s">
        <v>15</v>
      </c>
      <c r="CB689" s="31"/>
    </row>
    <row r="690" spans="1:80" x14ac:dyDescent="0.25">
      <c r="A690" s="22">
        <f t="shared" si="10"/>
        <v>680</v>
      </c>
      <c r="B690" s="29" t="s">
        <v>1278</v>
      </c>
      <c r="C690" s="29" t="s">
        <v>1282</v>
      </c>
      <c r="D690" s="29" t="s">
        <v>5090</v>
      </c>
      <c r="E690" s="30"/>
      <c r="F690" s="31" t="s">
        <v>1285</v>
      </c>
      <c r="G690" s="29" t="s">
        <v>1283</v>
      </c>
      <c r="H690" s="29" t="s">
        <v>1281</v>
      </c>
      <c r="I690" s="29" t="s">
        <v>21</v>
      </c>
      <c r="J690" s="104"/>
      <c r="K690" s="31"/>
      <c r="L690" s="31"/>
      <c r="M690" s="31"/>
      <c r="N690" s="31"/>
      <c r="O690" s="31"/>
      <c r="P690" s="31" t="s">
        <v>15</v>
      </c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31"/>
      <c r="AV690" s="31"/>
      <c r="AW690" s="31"/>
      <c r="AX690" s="31"/>
      <c r="AY690" s="31"/>
      <c r="AZ690" s="31" t="s">
        <v>15</v>
      </c>
      <c r="BA690" s="31"/>
      <c r="BB690" s="31" t="s">
        <v>15</v>
      </c>
      <c r="BC690" s="31"/>
      <c r="BD690" s="31"/>
      <c r="BE690" s="31" t="s">
        <v>15</v>
      </c>
      <c r="BF690" s="31"/>
      <c r="BG690" s="31"/>
      <c r="BH690" s="31"/>
      <c r="BI690" s="31"/>
      <c r="BJ690" s="31"/>
      <c r="BK690" s="31"/>
      <c r="BL690" s="31"/>
      <c r="BM690" s="105"/>
      <c r="BN690" s="29"/>
      <c r="BO690" s="106"/>
      <c r="BP690" s="106"/>
      <c r="BQ690" s="106"/>
      <c r="BR690" s="106"/>
      <c r="BS690" s="106"/>
      <c r="BT690" s="106"/>
      <c r="BU690" s="29"/>
      <c r="BV690" s="29"/>
      <c r="BW690" s="31"/>
      <c r="BX690" s="31" t="s">
        <v>15</v>
      </c>
      <c r="BY690" s="31"/>
      <c r="BZ690" s="31"/>
      <c r="CA690" s="31"/>
      <c r="CB690" s="31"/>
    </row>
    <row r="691" spans="1:80" ht="21" x14ac:dyDescent="0.25">
      <c r="A691" s="22">
        <f t="shared" si="10"/>
        <v>681</v>
      </c>
      <c r="B691" s="29" t="s">
        <v>1287</v>
      </c>
      <c r="C691" s="29" t="s">
        <v>1288</v>
      </c>
      <c r="D691" s="29" t="s">
        <v>5091</v>
      </c>
      <c r="E691" s="30" t="s">
        <v>3928</v>
      </c>
      <c r="F691" s="31" t="s">
        <v>1289</v>
      </c>
      <c r="G691" s="32">
        <v>604252145</v>
      </c>
      <c r="H691" s="29" t="s">
        <v>1290</v>
      </c>
      <c r="I691" s="29" t="s">
        <v>54</v>
      </c>
      <c r="J691" s="104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31"/>
      <c r="AV691" s="31"/>
      <c r="AW691" s="31"/>
      <c r="AX691" s="31"/>
      <c r="AY691" s="31"/>
      <c r="AZ691" s="31" t="s">
        <v>15</v>
      </c>
      <c r="BA691" s="31"/>
      <c r="BB691" s="31"/>
      <c r="BC691" s="31"/>
      <c r="BD691" s="31"/>
      <c r="BE691" s="31"/>
      <c r="BF691" s="31"/>
      <c r="BG691" s="31"/>
      <c r="BH691" s="31"/>
      <c r="BI691" s="31"/>
      <c r="BJ691" s="31"/>
      <c r="BK691" s="31"/>
      <c r="BL691" s="31"/>
      <c r="BM691" s="105"/>
      <c r="BN691" s="29" t="s">
        <v>15</v>
      </c>
      <c r="BO691" s="106"/>
      <c r="BP691" s="106"/>
      <c r="BQ691" s="106"/>
      <c r="BR691" s="106"/>
      <c r="BS691" s="106"/>
      <c r="BT691" s="106"/>
      <c r="BU691" s="29"/>
      <c r="BV691" s="29"/>
      <c r="BW691" s="31"/>
      <c r="BX691" s="31"/>
      <c r="BY691" s="31"/>
      <c r="BZ691" s="31"/>
      <c r="CA691" s="31"/>
      <c r="CB691" s="31"/>
    </row>
    <row r="692" spans="1:80" x14ac:dyDescent="0.25">
      <c r="A692" s="22">
        <f t="shared" si="10"/>
        <v>682</v>
      </c>
      <c r="B692" s="29" t="s">
        <v>1287</v>
      </c>
      <c r="C692" s="31" t="s">
        <v>4179</v>
      </c>
      <c r="D692" s="31" t="s">
        <v>5092</v>
      </c>
      <c r="E692" s="30"/>
      <c r="F692" s="31" t="s">
        <v>1289</v>
      </c>
      <c r="G692" s="32"/>
      <c r="H692" s="29"/>
      <c r="I692" s="29" t="s">
        <v>54</v>
      </c>
      <c r="J692" s="104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31"/>
      <c r="AV692" s="31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31"/>
      <c r="BH692" s="31"/>
      <c r="BI692" s="31"/>
      <c r="BJ692" s="31"/>
      <c r="BK692" s="31"/>
      <c r="BL692" s="31"/>
      <c r="BM692" s="105"/>
      <c r="BN692" s="29"/>
      <c r="BO692" s="106"/>
      <c r="BP692" s="106"/>
      <c r="BQ692" s="106"/>
      <c r="BR692" s="106"/>
      <c r="BS692" s="106"/>
      <c r="BT692" s="106"/>
      <c r="BU692" s="29"/>
      <c r="BV692" s="29"/>
      <c r="BW692" s="31"/>
      <c r="BX692" s="31"/>
      <c r="BY692" s="31"/>
      <c r="BZ692" s="31"/>
      <c r="CA692" s="31"/>
      <c r="CB692" s="31"/>
    </row>
    <row r="693" spans="1:80" ht="21" x14ac:dyDescent="0.25">
      <c r="A693" s="22">
        <f t="shared" si="10"/>
        <v>683</v>
      </c>
      <c r="B693" s="29" t="s">
        <v>3192</v>
      </c>
      <c r="C693" s="29" t="s">
        <v>3193</v>
      </c>
      <c r="D693" s="29" t="s">
        <v>3195</v>
      </c>
      <c r="E693" s="30"/>
      <c r="F693" s="31" t="s">
        <v>3194</v>
      </c>
      <c r="G693" s="29" t="s">
        <v>3196</v>
      </c>
      <c r="H693" s="29" t="s">
        <v>2571</v>
      </c>
      <c r="I693" s="29" t="s">
        <v>82</v>
      </c>
      <c r="J693" s="104"/>
      <c r="K693" s="31"/>
      <c r="L693" s="31"/>
      <c r="M693" s="31"/>
      <c r="N693" s="31"/>
      <c r="O693" s="31"/>
      <c r="P693" s="31" t="s">
        <v>15</v>
      </c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  <c r="AO693" s="31"/>
      <c r="AP693" s="31"/>
      <c r="AQ693" s="31" t="s">
        <v>15</v>
      </c>
      <c r="AR693" s="31"/>
      <c r="AS693" s="31"/>
      <c r="AT693" s="31"/>
      <c r="AU693" s="31"/>
      <c r="AV693" s="31"/>
      <c r="AW693" s="31"/>
      <c r="AX693" s="31"/>
      <c r="AY693" s="31"/>
      <c r="AZ693" s="31" t="s">
        <v>15</v>
      </c>
      <c r="BA693" s="31" t="s">
        <v>15</v>
      </c>
      <c r="BB693" s="31"/>
      <c r="BC693" s="31"/>
      <c r="BD693" s="31"/>
      <c r="BE693" s="31" t="s">
        <v>15</v>
      </c>
      <c r="BF693" s="31"/>
      <c r="BG693" s="31"/>
      <c r="BH693" s="31"/>
      <c r="BI693" s="31"/>
      <c r="BJ693" s="31"/>
      <c r="BK693" s="31"/>
      <c r="BL693" s="31"/>
      <c r="BM693" s="105"/>
      <c r="BN693" s="29"/>
      <c r="BO693" s="106"/>
      <c r="BP693" s="106"/>
      <c r="BQ693" s="106"/>
      <c r="BR693" s="106"/>
      <c r="BS693" s="106"/>
      <c r="BT693" s="106"/>
      <c r="BU693" s="29"/>
      <c r="BV693" s="29"/>
      <c r="BW693" s="31"/>
      <c r="BX693" s="31"/>
      <c r="BY693" s="31"/>
      <c r="BZ693" s="31"/>
      <c r="CA693" s="31"/>
      <c r="CB693" s="31"/>
    </row>
    <row r="694" spans="1:80" ht="21" x14ac:dyDescent="0.25">
      <c r="A694" s="22">
        <f t="shared" si="10"/>
        <v>684</v>
      </c>
      <c r="B694" s="29" t="s">
        <v>1291</v>
      </c>
      <c r="C694" s="29" t="s">
        <v>1292</v>
      </c>
      <c r="D694" s="29" t="s">
        <v>5093</v>
      </c>
      <c r="E694" s="30" t="s">
        <v>4029</v>
      </c>
      <c r="F694" s="31" t="s">
        <v>1293</v>
      </c>
      <c r="G694" s="29" t="s">
        <v>1294</v>
      </c>
      <c r="H694" s="31" t="s">
        <v>1291</v>
      </c>
      <c r="I694" s="31" t="s">
        <v>42</v>
      </c>
      <c r="J694" s="104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31"/>
      <c r="AV694" s="31"/>
      <c r="AW694" s="31"/>
      <c r="AX694" s="31"/>
      <c r="AY694" s="31"/>
      <c r="AZ694" s="31"/>
      <c r="BA694" s="31"/>
      <c r="BB694" s="31"/>
      <c r="BC694" s="31"/>
      <c r="BD694" s="31" t="s">
        <v>15</v>
      </c>
      <c r="BE694" s="31"/>
      <c r="BF694" s="31"/>
      <c r="BG694" s="31"/>
      <c r="BH694" s="31"/>
      <c r="BI694" s="31"/>
      <c r="BJ694" s="31"/>
      <c r="BK694" s="31"/>
      <c r="BL694" s="31"/>
      <c r="BM694" s="105"/>
      <c r="BN694" s="29"/>
      <c r="BO694" s="106"/>
      <c r="BP694" s="106"/>
      <c r="BQ694" s="106"/>
      <c r="BR694" s="106"/>
      <c r="BS694" s="106"/>
      <c r="BT694" s="106"/>
      <c r="BU694" s="29"/>
      <c r="BV694" s="29"/>
      <c r="BW694" s="31"/>
      <c r="BX694" s="31"/>
      <c r="BY694" s="31"/>
      <c r="BZ694" s="31"/>
      <c r="CA694" s="31"/>
      <c r="CB694" s="31"/>
    </row>
    <row r="695" spans="1:80" ht="21" x14ac:dyDescent="0.25">
      <c r="A695" s="22">
        <f t="shared" si="10"/>
        <v>685</v>
      </c>
      <c r="B695" s="31" t="s">
        <v>1291</v>
      </c>
      <c r="C695" s="29" t="s">
        <v>3374</v>
      </c>
      <c r="D695" s="31" t="s">
        <v>5094</v>
      </c>
      <c r="E695" s="30" t="s">
        <v>3933</v>
      </c>
      <c r="F695" s="31" t="s">
        <v>1293</v>
      </c>
      <c r="G695" s="31">
        <v>601393212</v>
      </c>
      <c r="H695" s="31" t="s">
        <v>1291</v>
      </c>
      <c r="I695" s="31" t="s">
        <v>42</v>
      </c>
      <c r="J695" s="104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 t="s">
        <v>15</v>
      </c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31"/>
      <c r="AZ695" s="31"/>
      <c r="BA695" s="31"/>
      <c r="BB695" s="31" t="s">
        <v>15</v>
      </c>
      <c r="BC695" s="31"/>
      <c r="BD695" s="31"/>
      <c r="BE695" s="31"/>
      <c r="BF695" s="31"/>
      <c r="BG695" s="31"/>
      <c r="BH695" s="31"/>
      <c r="BI695" s="31"/>
      <c r="BJ695" s="31"/>
      <c r="BK695" s="31"/>
      <c r="BL695" s="31" t="s">
        <v>15</v>
      </c>
      <c r="BM695" s="105"/>
      <c r="BN695" s="29"/>
      <c r="BO695" s="106"/>
      <c r="BP695" s="106"/>
      <c r="BQ695" s="106"/>
      <c r="BR695" s="106"/>
      <c r="BS695" s="106"/>
      <c r="BT695" s="106"/>
      <c r="BU695" s="29"/>
      <c r="BV695" s="29"/>
      <c r="BW695" s="31"/>
      <c r="BX695" s="31"/>
      <c r="BY695" s="31"/>
      <c r="BZ695" s="31"/>
      <c r="CA695" s="31"/>
      <c r="CB695" s="31"/>
    </row>
    <row r="696" spans="1:80" x14ac:dyDescent="0.25">
      <c r="A696" s="22">
        <f t="shared" si="10"/>
        <v>686</v>
      </c>
      <c r="B696" s="29" t="s">
        <v>1291</v>
      </c>
      <c r="C696" s="31" t="s">
        <v>3712</v>
      </c>
      <c r="D696" s="29" t="s">
        <v>5093</v>
      </c>
      <c r="E696" s="30"/>
      <c r="F696" s="29" t="s">
        <v>1293</v>
      </c>
      <c r="G696" s="29" t="s">
        <v>4126</v>
      </c>
      <c r="H696" s="31" t="s">
        <v>1291</v>
      </c>
      <c r="I696" s="31" t="s">
        <v>42</v>
      </c>
      <c r="J696" s="104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31"/>
      <c r="AV696" s="31"/>
      <c r="AW696" s="31"/>
      <c r="AX696" s="31"/>
      <c r="AY696" s="31"/>
      <c r="AZ696" s="31"/>
      <c r="BA696" s="31"/>
      <c r="BB696" s="31"/>
      <c r="BC696" s="31"/>
      <c r="BD696" s="31" t="s">
        <v>15</v>
      </c>
      <c r="BE696" s="31"/>
      <c r="BF696" s="31"/>
      <c r="BG696" s="31"/>
      <c r="BH696" s="31"/>
      <c r="BI696" s="31"/>
      <c r="BJ696" s="31"/>
      <c r="BK696" s="31"/>
      <c r="BL696" s="31"/>
      <c r="BM696" s="105"/>
      <c r="BN696" s="29"/>
      <c r="BO696" s="106"/>
      <c r="BP696" s="106"/>
      <c r="BQ696" s="106"/>
      <c r="BR696" s="106"/>
      <c r="BS696" s="106"/>
      <c r="BT696" s="106"/>
      <c r="BU696" s="29"/>
      <c r="BV696" s="29"/>
      <c r="BW696" s="31"/>
      <c r="BX696" s="31"/>
      <c r="BY696" s="31"/>
      <c r="BZ696" s="31"/>
      <c r="CA696" s="31"/>
      <c r="CB696" s="31"/>
    </row>
    <row r="697" spans="1:80" x14ac:dyDescent="0.25">
      <c r="A697" s="22">
        <f t="shared" si="10"/>
        <v>687</v>
      </c>
      <c r="B697" s="31" t="s">
        <v>1291</v>
      </c>
      <c r="C697" s="31" t="s">
        <v>3935</v>
      </c>
      <c r="D697" s="31" t="s">
        <v>5095</v>
      </c>
      <c r="E697" s="30"/>
      <c r="F697" s="31" t="s">
        <v>1293</v>
      </c>
      <c r="G697" s="31">
        <v>662138511</v>
      </c>
      <c r="H697" s="31" t="s">
        <v>1291</v>
      </c>
      <c r="I697" s="31" t="s">
        <v>42</v>
      </c>
      <c r="J697" s="104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 t="s">
        <v>15</v>
      </c>
      <c r="Z697" s="31"/>
      <c r="AA697" s="31" t="s">
        <v>15</v>
      </c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  <c r="AO697" s="31" t="s">
        <v>15</v>
      </c>
      <c r="AP697" s="31"/>
      <c r="AQ697" s="31"/>
      <c r="AR697" s="31"/>
      <c r="AS697" s="31"/>
      <c r="AT697" s="31"/>
      <c r="AU697" s="31"/>
      <c r="AV697" s="31"/>
      <c r="AW697" s="31"/>
      <c r="AX697" s="31" t="s">
        <v>15</v>
      </c>
      <c r="AY697" s="31"/>
      <c r="AZ697" s="31" t="s">
        <v>15</v>
      </c>
      <c r="BA697" s="31"/>
      <c r="BB697" s="31"/>
      <c r="BC697" s="31"/>
      <c r="BD697" s="31"/>
      <c r="BE697" s="31"/>
      <c r="BF697" s="31"/>
      <c r="BG697" s="31"/>
      <c r="BH697" s="31"/>
      <c r="BI697" s="31"/>
      <c r="BJ697" s="31"/>
      <c r="BK697" s="31"/>
      <c r="BL697" s="31"/>
      <c r="BM697" s="105"/>
      <c r="BN697" s="31"/>
      <c r="BO697" s="106"/>
      <c r="BP697" s="106"/>
      <c r="BQ697" s="106"/>
      <c r="BR697" s="106"/>
      <c r="BS697" s="106"/>
      <c r="BT697" s="106"/>
      <c r="BU697" s="31"/>
      <c r="BV697" s="34"/>
      <c r="BW697" s="31"/>
      <c r="BX697" s="31"/>
      <c r="BY697" s="31"/>
      <c r="BZ697" s="31"/>
      <c r="CA697" s="31"/>
      <c r="CB697" s="34"/>
    </row>
    <row r="698" spans="1:80" x14ac:dyDescent="0.25">
      <c r="A698" s="22">
        <f t="shared" si="10"/>
        <v>688</v>
      </c>
      <c r="B698" s="29" t="s">
        <v>1291</v>
      </c>
      <c r="C698" s="29" t="s">
        <v>1297</v>
      </c>
      <c r="D698" s="29" t="s">
        <v>5096</v>
      </c>
      <c r="E698" s="30" t="s">
        <v>3928</v>
      </c>
      <c r="F698" s="31" t="s">
        <v>1293</v>
      </c>
      <c r="G698" s="29" t="s">
        <v>1298</v>
      </c>
      <c r="H698" s="31" t="s">
        <v>1291</v>
      </c>
      <c r="I698" s="31" t="s">
        <v>42</v>
      </c>
      <c r="J698" s="104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31"/>
      <c r="AV698" s="31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31"/>
      <c r="BH698" s="31"/>
      <c r="BI698" s="31"/>
      <c r="BJ698" s="31"/>
      <c r="BK698" s="31"/>
      <c r="BL698" s="31"/>
      <c r="BM698" s="105"/>
      <c r="BN698" s="29" t="s">
        <v>15</v>
      </c>
      <c r="BO698" s="106" t="s">
        <v>15</v>
      </c>
      <c r="BP698" s="106" t="s">
        <v>15</v>
      </c>
      <c r="BQ698" s="106" t="s">
        <v>15</v>
      </c>
      <c r="BR698" s="106" t="s">
        <v>15</v>
      </c>
      <c r="BS698" s="106" t="s">
        <v>15</v>
      </c>
      <c r="BT698" s="106" t="s">
        <v>15</v>
      </c>
      <c r="BU698" s="29"/>
      <c r="BV698" s="29" t="s">
        <v>15</v>
      </c>
      <c r="BW698" s="31" t="s">
        <v>15</v>
      </c>
      <c r="BX698" s="31" t="s">
        <v>15</v>
      </c>
      <c r="BY698" s="31" t="s">
        <v>15</v>
      </c>
      <c r="BZ698" s="31" t="s">
        <v>15</v>
      </c>
      <c r="CA698" s="31" t="s">
        <v>15</v>
      </c>
      <c r="CB698" s="31" t="s">
        <v>15</v>
      </c>
    </row>
    <row r="699" spans="1:80" ht="21" x14ac:dyDescent="0.25">
      <c r="A699" s="22">
        <f t="shared" si="10"/>
        <v>689</v>
      </c>
      <c r="B699" s="29" t="s">
        <v>1291</v>
      </c>
      <c r="C699" s="29" t="s">
        <v>1299</v>
      </c>
      <c r="D699" s="29" t="s">
        <v>1300</v>
      </c>
      <c r="E699" s="30" t="s">
        <v>3934</v>
      </c>
      <c r="F699" s="31" t="s">
        <v>1293</v>
      </c>
      <c r="G699" s="32">
        <v>601344043</v>
      </c>
      <c r="H699" s="31" t="s">
        <v>1291</v>
      </c>
      <c r="I699" s="29" t="s">
        <v>42</v>
      </c>
      <c r="J699" s="104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 t="s">
        <v>15</v>
      </c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31"/>
      <c r="AV699" s="31"/>
      <c r="AW699" s="31"/>
      <c r="AX699" s="31"/>
      <c r="AY699" s="31"/>
      <c r="AZ699" s="31"/>
      <c r="BA699" s="31"/>
      <c r="BB699" s="31" t="s">
        <v>15</v>
      </c>
      <c r="BC699" s="31"/>
      <c r="BD699" s="31"/>
      <c r="BE699" s="31"/>
      <c r="BF699" s="31"/>
      <c r="BG699" s="31"/>
      <c r="BH699" s="31"/>
      <c r="BI699" s="31"/>
      <c r="BJ699" s="31"/>
      <c r="BK699" s="31"/>
      <c r="BL699" s="31"/>
      <c r="BM699" s="105"/>
      <c r="BN699" s="29"/>
      <c r="BO699" s="106"/>
      <c r="BP699" s="106"/>
      <c r="BQ699" s="106"/>
      <c r="BR699" s="106"/>
      <c r="BS699" s="106"/>
      <c r="BT699" s="106"/>
      <c r="BU699" s="29"/>
      <c r="BV699" s="29"/>
      <c r="BW699" s="31"/>
      <c r="BX699" s="31"/>
      <c r="BY699" s="31"/>
      <c r="BZ699" s="31"/>
      <c r="CA699" s="31"/>
      <c r="CB699" s="31"/>
    </row>
    <row r="700" spans="1:80" ht="31.5" x14ac:dyDescent="0.25">
      <c r="A700" s="22">
        <f t="shared" si="10"/>
        <v>690</v>
      </c>
      <c r="B700" s="31" t="s">
        <v>1291</v>
      </c>
      <c r="C700" s="29" t="s">
        <v>1295</v>
      </c>
      <c r="D700" s="31" t="s">
        <v>5097</v>
      </c>
      <c r="E700" s="30"/>
      <c r="F700" s="31" t="s">
        <v>1293</v>
      </c>
      <c r="G700" s="31" t="s">
        <v>1296</v>
      </c>
      <c r="H700" s="31" t="s">
        <v>1291</v>
      </c>
      <c r="I700" s="31" t="s">
        <v>42</v>
      </c>
      <c r="J700" s="104"/>
      <c r="K700" s="31"/>
      <c r="L700" s="31"/>
      <c r="M700" s="31"/>
      <c r="N700" s="31"/>
      <c r="O700" s="31"/>
      <c r="P700" s="31" t="s">
        <v>15</v>
      </c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 t="s">
        <v>15</v>
      </c>
      <c r="AE700" s="31"/>
      <c r="AF700" s="31" t="s">
        <v>15</v>
      </c>
      <c r="AG700" s="31"/>
      <c r="AH700" s="31"/>
      <c r="AI700" s="31"/>
      <c r="AJ700" s="31"/>
      <c r="AK700" s="31" t="s">
        <v>15</v>
      </c>
      <c r="AL700" s="31"/>
      <c r="AM700" s="31"/>
      <c r="AN700" s="31"/>
      <c r="AO700" s="31" t="s">
        <v>15</v>
      </c>
      <c r="AP700" s="31"/>
      <c r="AQ700" s="31"/>
      <c r="AR700" s="31"/>
      <c r="AS700" s="31"/>
      <c r="AT700" s="31"/>
      <c r="AU700" s="31" t="s">
        <v>15</v>
      </c>
      <c r="AV700" s="31"/>
      <c r="AW700" s="31"/>
      <c r="AX700" s="31"/>
      <c r="AY700" s="31"/>
      <c r="AZ700" s="31" t="s">
        <v>15</v>
      </c>
      <c r="BA700" s="31" t="s">
        <v>15</v>
      </c>
      <c r="BB700" s="31" t="s">
        <v>15</v>
      </c>
      <c r="BC700" s="31"/>
      <c r="BD700" s="31"/>
      <c r="BE700" s="31" t="s">
        <v>15</v>
      </c>
      <c r="BF700" s="31"/>
      <c r="BG700" s="31" t="s">
        <v>15</v>
      </c>
      <c r="BH700" s="31"/>
      <c r="BI700" s="31"/>
      <c r="BJ700" s="31" t="s">
        <v>15</v>
      </c>
      <c r="BK700" s="31"/>
      <c r="BL700" s="31"/>
      <c r="BM700" s="105"/>
      <c r="BN700" s="29" t="s">
        <v>15</v>
      </c>
      <c r="BO700" s="106" t="s">
        <v>15</v>
      </c>
      <c r="BP700" s="106" t="s">
        <v>15</v>
      </c>
      <c r="BQ700" s="106" t="s">
        <v>15</v>
      </c>
      <c r="BR700" s="106"/>
      <c r="BS700" s="106"/>
      <c r="BT700" s="106"/>
      <c r="BU700" s="29" t="s">
        <v>15</v>
      </c>
      <c r="BV700" s="29" t="s">
        <v>15</v>
      </c>
      <c r="BW700" s="31" t="s">
        <v>15</v>
      </c>
      <c r="BX700" s="31"/>
      <c r="BY700" s="31" t="s">
        <v>15</v>
      </c>
      <c r="BZ700" s="31" t="s">
        <v>15</v>
      </c>
      <c r="CA700" s="31" t="s">
        <v>15</v>
      </c>
      <c r="CB700" s="31" t="s">
        <v>15</v>
      </c>
    </row>
    <row r="701" spans="1:80" x14ac:dyDescent="0.25">
      <c r="A701" s="22">
        <f t="shared" si="10"/>
        <v>691</v>
      </c>
      <c r="B701" s="29" t="s">
        <v>1291</v>
      </c>
      <c r="C701" s="29" t="s">
        <v>3249</v>
      </c>
      <c r="D701" s="29" t="s">
        <v>5098</v>
      </c>
      <c r="E701" s="30"/>
      <c r="F701" s="29" t="s">
        <v>1301</v>
      </c>
      <c r="G701" s="29" t="s">
        <v>3250</v>
      </c>
      <c r="H701" s="31" t="s">
        <v>1291</v>
      </c>
      <c r="I701" s="29" t="s">
        <v>42</v>
      </c>
      <c r="J701" s="104"/>
      <c r="K701" s="31"/>
      <c r="L701" s="31"/>
      <c r="M701" s="31" t="s">
        <v>15</v>
      </c>
      <c r="N701" s="31" t="s">
        <v>15</v>
      </c>
      <c r="O701" s="31"/>
      <c r="P701" s="31" t="s">
        <v>15</v>
      </c>
      <c r="Q701" s="31" t="s">
        <v>15</v>
      </c>
      <c r="R701" s="31"/>
      <c r="S701" s="31" t="s">
        <v>15</v>
      </c>
      <c r="T701" s="31"/>
      <c r="U701" s="31" t="s">
        <v>15</v>
      </c>
      <c r="V701" s="31"/>
      <c r="W701" s="31" t="s">
        <v>15</v>
      </c>
      <c r="X701" s="31"/>
      <c r="Y701" s="31" t="s">
        <v>15</v>
      </c>
      <c r="Z701" s="31"/>
      <c r="AA701" s="31"/>
      <c r="AB701" s="31" t="s">
        <v>15</v>
      </c>
      <c r="AC701" s="31"/>
      <c r="AD701" s="31" t="s">
        <v>15</v>
      </c>
      <c r="AE701" s="31"/>
      <c r="AF701" s="31" t="s">
        <v>15</v>
      </c>
      <c r="AG701" s="31"/>
      <c r="AH701" s="31"/>
      <c r="AI701" s="31"/>
      <c r="AJ701" s="31"/>
      <c r="AK701" s="31"/>
      <c r="AL701" s="31"/>
      <c r="AM701" s="31"/>
      <c r="AN701" s="31"/>
      <c r="AO701" s="31" t="s">
        <v>15</v>
      </c>
      <c r="AP701" s="31"/>
      <c r="AQ701" s="31" t="s">
        <v>15</v>
      </c>
      <c r="AR701" s="31"/>
      <c r="AS701" s="31"/>
      <c r="AT701" s="31"/>
      <c r="AU701" s="31" t="s">
        <v>15</v>
      </c>
      <c r="AV701" s="31"/>
      <c r="AW701" s="31" t="s">
        <v>15</v>
      </c>
      <c r="AX701" s="31" t="s">
        <v>15</v>
      </c>
      <c r="AY701" s="31" t="s">
        <v>15</v>
      </c>
      <c r="AZ701" s="31"/>
      <c r="BA701" s="31"/>
      <c r="BB701" s="31" t="s">
        <v>15</v>
      </c>
      <c r="BC701" s="31"/>
      <c r="BD701" s="31"/>
      <c r="BE701" s="31" t="s">
        <v>15</v>
      </c>
      <c r="BF701" s="31" t="s">
        <v>15</v>
      </c>
      <c r="BG701" s="31"/>
      <c r="BH701" s="107"/>
      <c r="BI701" s="107"/>
      <c r="BJ701" s="31"/>
      <c r="BK701" s="31"/>
      <c r="BL701" s="31"/>
      <c r="BM701" s="105"/>
      <c r="BN701" s="31"/>
      <c r="BO701" s="106"/>
      <c r="BP701" s="106"/>
      <c r="BQ701" s="106"/>
      <c r="BR701" s="106"/>
      <c r="BS701" s="106"/>
      <c r="BT701" s="106"/>
      <c r="BU701" s="31"/>
      <c r="BV701" s="31"/>
      <c r="BW701" s="31"/>
      <c r="BX701" s="31"/>
      <c r="BY701" s="31"/>
      <c r="BZ701" s="31"/>
      <c r="CA701" s="31"/>
      <c r="CB701" s="31"/>
    </row>
    <row r="702" spans="1:80" x14ac:dyDescent="0.25">
      <c r="A702" s="22">
        <f t="shared" si="10"/>
        <v>692</v>
      </c>
      <c r="B702" s="29" t="s">
        <v>1302</v>
      </c>
      <c r="C702" s="29" t="s">
        <v>283</v>
      </c>
      <c r="D702" s="29" t="s">
        <v>5099</v>
      </c>
      <c r="E702" s="30"/>
      <c r="F702" s="31" t="s">
        <v>1303</v>
      </c>
      <c r="G702" s="29" t="s">
        <v>1304</v>
      </c>
      <c r="H702" s="29" t="s">
        <v>658</v>
      </c>
      <c r="I702" s="29" t="s">
        <v>82</v>
      </c>
      <c r="J702" s="104"/>
      <c r="K702" s="31" t="s">
        <v>15</v>
      </c>
      <c r="L702" s="31"/>
      <c r="M702" s="31"/>
      <c r="N702" s="31"/>
      <c r="O702" s="31"/>
      <c r="P702" s="31" t="s">
        <v>15</v>
      </c>
      <c r="Q702" s="31" t="s">
        <v>15</v>
      </c>
      <c r="R702" s="31"/>
      <c r="S702" s="31" t="s">
        <v>15</v>
      </c>
      <c r="T702" s="31"/>
      <c r="U702" s="31"/>
      <c r="V702" s="31"/>
      <c r="W702" s="31" t="s">
        <v>15</v>
      </c>
      <c r="X702" s="31"/>
      <c r="Y702" s="31" t="s">
        <v>15</v>
      </c>
      <c r="Z702" s="31"/>
      <c r="AA702" s="31"/>
      <c r="AB702" s="31" t="s">
        <v>15</v>
      </c>
      <c r="AC702" s="31"/>
      <c r="AD702" s="31" t="s">
        <v>15</v>
      </c>
      <c r="AE702" s="31"/>
      <c r="AF702" s="31" t="s">
        <v>15</v>
      </c>
      <c r="AG702" s="31"/>
      <c r="AH702" s="31"/>
      <c r="AI702" s="31"/>
      <c r="AJ702" s="31"/>
      <c r="AK702" s="31" t="s">
        <v>15</v>
      </c>
      <c r="AL702" s="31"/>
      <c r="AM702" s="31" t="s">
        <v>15</v>
      </c>
      <c r="AN702" s="31"/>
      <c r="AO702" s="31" t="s">
        <v>15</v>
      </c>
      <c r="AP702" s="31"/>
      <c r="AQ702" s="31" t="s">
        <v>15</v>
      </c>
      <c r="AR702" s="31"/>
      <c r="AS702" s="31"/>
      <c r="AT702" s="31"/>
      <c r="AU702" s="31"/>
      <c r="AV702" s="31"/>
      <c r="AW702" s="31" t="s">
        <v>15</v>
      </c>
      <c r="AX702" s="31" t="s">
        <v>15</v>
      </c>
      <c r="AY702" s="31"/>
      <c r="AZ702" s="31" t="s">
        <v>15</v>
      </c>
      <c r="BA702" s="31" t="s">
        <v>15</v>
      </c>
      <c r="BB702" s="31" t="s">
        <v>15</v>
      </c>
      <c r="BC702" s="31"/>
      <c r="BD702" s="31"/>
      <c r="BE702" s="31" t="s">
        <v>15</v>
      </c>
      <c r="BF702" s="31" t="s">
        <v>15</v>
      </c>
      <c r="BG702" s="31" t="s">
        <v>15</v>
      </c>
      <c r="BH702" s="31"/>
      <c r="BI702" s="31"/>
      <c r="BJ702" s="31" t="s">
        <v>15</v>
      </c>
      <c r="BK702" s="31"/>
      <c r="BL702" s="31"/>
      <c r="BM702" s="105"/>
      <c r="BN702" s="29" t="s">
        <v>15</v>
      </c>
      <c r="BO702" s="106" t="s">
        <v>15</v>
      </c>
      <c r="BP702" s="106" t="s">
        <v>15</v>
      </c>
      <c r="BQ702" s="106" t="s">
        <v>15</v>
      </c>
      <c r="BR702" s="106"/>
      <c r="BS702" s="106"/>
      <c r="BT702" s="106"/>
      <c r="BU702" s="29"/>
      <c r="BV702" s="29"/>
      <c r="BW702" s="31" t="s">
        <v>15</v>
      </c>
      <c r="BX702" s="31" t="s">
        <v>15</v>
      </c>
      <c r="BY702" s="31" t="s">
        <v>15</v>
      </c>
      <c r="BZ702" s="31" t="s">
        <v>15</v>
      </c>
      <c r="CA702" s="31" t="s">
        <v>15</v>
      </c>
      <c r="CB702" s="31" t="s">
        <v>15</v>
      </c>
    </row>
    <row r="703" spans="1:80" ht="21" x14ac:dyDescent="0.25">
      <c r="A703" s="22">
        <f t="shared" si="10"/>
        <v>693</v>
      </c>
      <c r="B703" s="34" t="s">
        <v>1305</v>
      </c>
      <c r="C703" s="29" t="s">
        <v>3104</v>
      </c>
      <c r="D703" s="34" t="s">
        <v>5100</v>
      </c>
      <c r="E703" s="30"/>
      <c r="F703" s="34" t="s">
        <v>1306</v>
      </c>
      <c r="G703" s="39">
        <v>887321032</v>
      </c>
      <c r="H703" s="34" t="s">
        <v>1307</v>
      </c>
      <c r="I703" s="29" t="s">
        <v>21</v>
      </c>
      <c r="J703" s="104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31"/>
      <c r="AV703" s="3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31"/>
      <c r="BH703" s="31"/>
      <c r="BI703" s="31"/>
      <c r="BJ703" s="31"/>
      <c r="BK703" s="31"/>
      <c r="BL703" s="31"/>
      <c r="BM703" s="105"/>
      <c r="BN703" s="29" t="s">
        <v>15</v>
      </c>
      <c r="BO703" s="106" t="s">
        <v>15</v>
      </c>
      <c r="BP703" s="106" t="s">
        <v>15</v>
      </c>
      <c r="BQ703" s="106" t="s">
        <v>15</v>
      </c>
      <c r="BR703" s="106"/>
      <c r="BS703" s="106"/>
      <c r="BT703" s="106"/>
      <c r="BU703" s="29"/>
      <c r="BV703" s="29"/>
      <c r="BW703" s="31" t="s">
        <v>15</v>
      </c>
      <c r="BX703" s="31" t="s">
        <v>15</v>
      </c>
      <c r="BY703" s="31" t="s">
        <v>15</v>
      </c>
      <c r="BZ703" s="31" t="s">
        <v>15</v>
      </c>
      <c r="CA703" s="31" t="s">
        <v>15</v>
      </c>
      <c r="CB703" s="31" t="s">
        <v>15</v>
      </c>
    </row>
    <row r="704" spans="1:80" x14ac:dyDescent="0.25">
      <c r="A704" s="22">
        <f t="shared" si="10"/>
        <v>694</v>
      </c>
      <c r="B704" s="29" t="s">
        <v>1305</v>
      </c>
      <c r="C704" s="29" t="s">
        <v>3997</v>
      </c>
      <c r="D704" s="29" t="s">
        <v>5101</v>
      </c>
      <c r="E704" s="30"/>
      <c r="F704" s="29" t="s">
        <v>1306</v>
      </c>
      <c r="G704" s="34" t="s">
        <v>3129</v>
      </c>
      <c r="H704" s="29" t="s">
        <v>1307</v>
      </c>
      <c r="I704" s="29" t="s">
        <v>21</v>
      </c>
      <c r="J704" s="104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31"/>
      <c r="AV704" s="31"/>
      <c r="AW704" s="31"/>
      <c r="AX704" s="31"/>
      <c r="AY704" s="31"/>
      <c r="AZ704" s="31" t="s">
        <v>15</v>
      </c>
      <c r="BA704" s="31"/>
      <c r="BB704" s="31"/>
      <c r="BC704" s="31"/>
      <c r="BD704" s="31"/>
      <c r="BE704" s="31"/>
      <c r="BF704" s="31"/>
      <c r="BG704" s="31"/>
      <c r="BH704" s="31"/>
      <c r="BI704" s="31"/>
      <c r="BJ704" s="31"/>
      <c r="BK704" s="31"/>
      <c r="BL704" s="31"/>
      <c r="BM704" s="105"/>
      <c r="BN704" s="29"/>
      <c r="BO704" s="106"/>
      <c r="BP704" s="106"/>
      <c r="BQ704" s="106"/>
      <c r="BR704" s="106"/>
      <c r="BS704" s="106"/>
      <c r="BT704" s="106"/>
      <c r="BU704" s="29" t="s">
        <v>15</v>
      </c>
      <c r="BV704" s="29"/>
      <c r="BW704" s="31"/>
      <c r="BX704" s="31"/>
      <c r="BY704" s="31"/>
      <c r="BZ704" s="31"/>
      <c r="CA704" s="31"/>
      <c r="CB704" s="31"/>
    </row>
    <row r="705" spans="1:80" ht="21" x14ac:dyDescent="0.25">
      <c r="A705" s="22">
        <f t="shared" si="10"/>
        <v>695</v>
      </c>
      <c r="B705" s="31" t="s">
        <v>1305</v>
      </c>
      <c r="C705" s="31" t="s">
        <v>4103</v>
      </c>
      <c r="D705" s="31" t="s">
        <v>5102</v>
      </c>
      <c r="E705" s="30" t="s">
        <v>29</v>
      </c>
      <c r="F705" s="31" t="s">
        <v>4180</v>
      </c>
      <c r="G705" s="31" t="s">
        <v>4105</v>
      </c>
      <c r="H705" s="31" t="s">
        <v>1307</v>
      </c>
      <c r="I705" s="31" t="s">
        <v>21</v>
      </c>
      <c r="J705" s="104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31"/>
      <c r="AV705" s="31"/>
      <c r="AW705" s="31"/>
      <c r="AX705" s="31"/>
      <c r="AY705" s="31"/>
      <c r="AZ705" s="31" t="s">
        <v>15</v>
      </c>
      <c r="BA705" s="31"/>
      <c r="BB705" s="31"/>
      <c r="BC705" s="31"/>
      <c r="BD705" s="31"/>
      <c r="BE705" s="31"/>
      <c r="BF705" s="31"/>
      <c r="BG705" s="31"/>
      <c r="BH705" s="31"/>
      <c r="BI705" s="31"/>
      <c r="BJ705" s="31"/>
      <c r="BK705" s="31"/>
      <c r="BL705" s="31"/>
      <c r="BM705" s="105"/>
      <c r="BN705" s="29"/>
      <c r="BO705" s="106"/>
      <c r="BP705" s="106"/>
      <c r="BQ705" s="106"/>
      <c r="BR705" s="106"/>
      <c r="BS705" s="106"/>
      <c r="BT705" s="106"/>
      <c r="BU705" s="29"/>
      <c r="BV705" s="29"/>
      <c r="BW705" s="31"/>
      <c r="BX705" s="31"/>
      <c r="BY705" s="31"/>
      <c r="BZ705" s="31"/>
      <c r="CA705" s="31"/>
      <c r="CB705" s="31"/>
    </row>
    <row r="706" spans="1:80" x14ac:dyDescent="0.25">
      <c r="A706" s="22">
        <f t="shared" si="10"/>
        <v>696</v>
      </c>
      <c r="B706" s="29" t="s">
        <v>1305</v>
      </c>
      <c r="C706" s="29" t="s">
        <v>1308</v>
      </c>
      <c r="D706" s="29" t="s">
        <v>5103</v>
      </c>
      <c r="E706" s="30"/>
      <c r="F706" s="31" t="s">
        <v>1306</v>
      </c>
      <c r="G706" s="29" t="s">
        <v>1309</v>
      </c>
      <c r="H706" s="29" t="s">
        <v>1307</v>
      </c>
      <c r="I706" s="29" t="s">
        <v>21</v>
      </c>
      <c r="J706" s="104"/>
      <c r="K706" s="31"/>
      <c r="L706" s="31"/>
      <c r="M706" s="31" t="s">
        <v>15</v>
      </c>
      <c r="N706" s="31"/>
      <c r="O706" s="31"/>
      <c r="P706" s="31" t="s">
        <v>15</v>
      </c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 t="s">
        <v>15</v>
      </c>
      <c r="AL706" s="31"/>
      <c r="AM706" s="31"/>
      <c r="AN706" s="31"/>
      <c r="AO706" s="31"/>
      <c r="AP706" s="31"/>
      <c r="AQ706" s="31"/>
      <c r="AR706" s="31"/>
      <c r="AS706" s="31"/>
      <c r="AT706" s="31"/>
      <c r="AU706" s="31" t="s">
        <v>15</v>
      </c>
      <c r="AV706" s="31"/>
      <c r="AW706" s="31"/>
      <c r="AX706" s="31"/>
      <c r="AY706" s="31"/>
      <c r="AZ706" s="31" t="s">
        <v>15</v>
      </c>
      <c r="BA706" s="31" t="s">
        <v>15</v>
      </c>
      <c r="BB706" s="31" t="s">
        <v>15</v>
      </c>
      <c r="BC706" s="31"/>
      <c r="BD706" s="31"/>
      <c r="BE706" s="31" t="s">
        <v>15</v>
      </c>
      <c r="BF706" s="31"/>
      <c r="BG706" s="31" t="s">
        <v>15</v>
      </c>
      <c r="BH706" s="31"/>
      <c r="BI706" s="31"/>
      <c r="BJ706" s="31"/>
      <c r="BK706" s="31"/>
      <c r="BL706" s="31"/>
      <c r="BM706" s="105"/>
      <c r="BN706" s="29" t="s">
        <v>15</v>
      </c>
      <c r="BO706" s="106" t="s">
        <v>15</v>
      </c>
      <c r="BP706" s="106" t="s">
        <v>15</v>
      </c>
      <c r="BQ706" s="106" t="s">
        <v>15</v>
      </c>
      <c r="BR706" s="106"/>
      <c r="BS706" s="106"/>
      <c r="BT706" s="106"/>
      <c r="BU706" s="29"/>
      <c r="BV706" s="29"/>
      <c r="BW706" s="31"/>
      <c r="BX706" s="31" t="s">
        <v>15</v>
      </c>
      <c r="BY706" s="31" t="s">
        <v>15</v>
      </c>
      <c r="BZ706" s="31" t="s">
        <v>15</v>
      </c>
      <c r="CA706" s="31" t="s">
        <v>15</v>
      </c>
      <c r="CB706" s="31" t="s">
        <v>15</v>
      </c>
    </row>
    <row r="707" spans="1:80" x14ac:dyDescent="0.25">
      <c r="A707" s="22">
        <f t="shared" si="10"/>
        <v>697</v>
      </c>
      <c r="B707" s="29" t="s">
        <v>1305</v>
      </c>
      <c r="C707" s="29" t="s">
        <v>1310</v>
      </c>
      <c r="D707" s="29" t="s">
        <v>5104</v>
      </c>
      <c r="E707" s="30"/>
      <c r="F707" s="31" t="s">
        <v>1306</v>
      </c>
      <c r="G707" s="29" t="s">
        <v>1311</v>
      </c>
      <c r="H707" s="29" t="s">
        <v>1307</v>
      </c>
      <c r="I707" s="29" t="s">
        <v>21</v>
      </c>
      <c r="J707" s="104"/>
      <c r="K707" s="31"/>
      <c r="L707" s="31"/>
      <c r="M707" s="31"/>
      <c r="N707" s="31"/>
      <c r="O707" s="31"/>
      <c r="P707" s="31" t="s">
        <v>15</v>
      </c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 t="s">
        <v>15</v>
      </c>
      <c r="AL707" s="31"/>
      <c r="AM707" s="31"/>
      <c r="AN707" s="31"/>
      <c r="AO707" s="31"/>
      <c r="AP707" s="31"/>
      <c r="AQ707" s="31" t="s">
        <v>15</v>
      </c>
      <c r="AR707" s="31"/>
      <c r="AS707" s="31"/>
      <c r="AT707" s="31"/>
      <c r="AU707" s="31" t="s">
        <v>15</v>
      </c>
      <c r="AV707" s="31"/>
      <c r="AW707" s="31"/>
      <c r="AX707" s="31"/>
      <c r="AY707" s="31"/>
      <c r="AZ707" s="31" t="s">
        <v>15</v>
      </c>
      <c r="BA707" s="31" t="s">
        <v>15</v>
      </c>
      <c r="BB707" s="31"/>
      <c r="BC707" s="31"/>
      <c r="BD707" s="31"/>
      <c r="BE707" s="31" t="s">
        <v>15</v>
      </c>
      <c r="BF707" s="31"/>
      <c r="BG707" s="31" t="s">
        <v>15</v>
      </c>
      <c r="BH707" s="31" t="s">
        <v>15</v>
      </c>
      <c r="BI707" s="31" t="s">
        <v>15</v>
      </c>
      <c r="BJ707" s="31"/>
      <c r="BK707" s="31"/>
      <c r="BL707" s="31" t="s">
        <v>15</v>
      </c>
      <c r="BM707" s="105"/>
      <c r="BN707" s="29"/>
      <c r="BO707" s="106"/>
      <c r="BP707" s="106"/>
      <c r="BQ707" s="106"/>
      <c r="BR707" s="106"/>
      <c r="BS707" s="106"/>
      <c r="BT707" s="106"/>
      <c r="BU707" s="29"/>
      <c r="BV707" s="29"/>
      <c r="BW707" s="31"/>
      <c r="BX707" s="31"/>
      <c r="BY707" s="31"/>
      <c r="BZ707" s="31"/>
      <c r="CA707" s="31" t="s">
        <v>15</v>
      </c>
      <c r="CB707" s="31"/>
    </row>
    <row r="708" spans="1:80" x14ac:dyDescent="0.25">
      <c r="A708" s="22">
        <f t="shared" si="10"/>
        <v>698</v>
      </c>
      <c r="B708" s="29" t="s">
        <v>1305</v>
      </c>
      <c r="C708" s="29" t="s">
        <v>3105</v>
      </c>
      <c r="D708" s="29" t="s">
        <v>5105</v>
      </c>
      <c r="E708" s="30"/>
      <c r="F708" s="31" t="s">
        <v>1306</v>
      </c>
      <c r="G708" s="32">
        <v>607292261</v>
      </c>
      <c r="H708" s="29" t="s">
        <v>1307</v>
      </c>
      <c r="I708" s="29" t="s">
        <v>21</v>
      </c>
      <c r="J708" s="104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31"/>
      <c r="AV708" s="3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31"/>
      <c r="BH708" s="31"/>
      <c r="BI708" s="31"/>
      <c r="BJ708" s="31"/>
      <c r="BK708" s="31"/>
      <c r="BL708" s="31"/>
      <c r="BM708" s="105"/>
      <c r="BN708" s="29"/>
      <c r="BO708" s="106"/>
      <c r="BP708" s="106"/>
      <c r="BQ708" s="106"/>
      <c r="BR708" s="106"/>
      <c r="BS708" s="106"/>
      <c r="BT708" s="106"/>
      <c r="BU708" s="29"/>
      <c r="BV708" s="29"/>
      <c r="BW708" s="31"/>
      <c r="BX708" s="31"/>
      <c r="BY708" s="31"/>
      <c r="BZ708" s="31"/>
      <c r="CA708" s="31" t="s">
        <v>15</v>
      </c>
      <c r="CB708" s="31"/>
    </row>
    <row r="709" spans="1:80" x14ac:dyDescent="0.25">
      <c r="A709" s="22">
        <f t="shared" si="10"/>
        <v>699</v>
      </c>
      <c r="B709" s="29" t="s">
        <v>1312</v>
      </c>
      <c r="C709" s="29" t="s">
        <v>1313</v>
      </c>
      <c r="D709" s="29" t="s">
        <v>5106</v>
      </c>
      <c r="E709" s="30"/>
      <c r="F709" s="31" t="s">
        <v>1314</v>
      </c>
      <c r="G709" s="29" t="s">
        <v>1315</v>
      </c>
      <c r="H709" s="29" t="s">
        <v>1316</v>
      </c>
      <c r="I709" s="29" t="s">
        <v>74</v>
      </c>
      <c r="J709" s="104"/>
      <c r="K709" s="31" t="s">
        <v>15</v>
      </c>
      <c r="L709" s="31" t="s">
        <v>15</v>
      </c>
      <c r="M709" s="31"/>
      <c r="N709" s="31"/>
      <c r="O709" s="31"/>
      <c r="P709" s="31" t="s">
        <v>15</v>
      </c>
      <c r="Q709" s="31"/>
      <c r="R709" s="31"/>
      <c r="S709" s="31"/>
      <c r="T709" s="31"/>
      <c r="U709" s="31" t="s">
        <v>15</v>
      </c>
      <c r="V709" s="31"/>
      <c r="W709" s="31"/>
      <c r="X709" s="31"/>
      <c r="Y709" s="31"/>
      <c r="Z709" s="31"/>
      <c r="AA709" s="31"/>
      <c r="AB709" s="31" t="s">
        <v>15</v>
      </c>
      <c r="AC709" s="31"/>
      <c r="AD709" s="31"/>
      <c r="AE709" s="31"/>
      <c r="AF709" s="31" t="s">
        <v>15</v>
      </c>
      <c r="AG709" s="31" t="s">
        <v>15</v>
      </c>
      <c r="AH709" s="31"/>
      <c r="AI709" s="31"/>
      <c r="AJ709" s="31"/>
      <c r="AK709" s="31"/>
      <c r="AL709" s="31"/>
      <c r="AM709" s="31"/>
      <c r="AN709" s="31"/>
      <c r="AO709" s="31" t="s">
        <v>15</v>
      </c>
      <c r="AP709" s="31"/>
      <c r="AQ709" s="31" t="s">
        <v>15</v>
      </c>
      <c r="AR709" s="31" t="s">
        <v>15</v>
      </c>
      <c r="AS709" s="31"/>
      <c r="AT709" s="31"/>
      <c r="AU709" s="31"/>
      <c r="AV709" s="31"/>
      <c r="AW709" s="31"/>
      <c r="AX709" s="31"/>
      <c r="AY709" s="31"/>
      <c r="AZ709" s="31" t="s">
        <v>15</v>
      </c>
      <c r="BA709" s="31"/>
      <c r="BB709" s="31"/>
      <c r="BC709" s="31"/>
      <c r="BD709" s="31"/>
      <c r="BE709" s="31" t="s">
        <v>15</v>
      </c>
      <c r="BF709" s="31"/>
      <c r="BG709" s="31" t="s">
        <v>15</v>
      </c>
      <c r="BH709" s="31"/>
      <c r="BI709" s="31"/>
      <c r="BJ709" s="31"/>
      <c r="BK709" s="31"/>
      <c r="BL709" s="31"/>
      <c r="BM709" s="105"/>
      <c r="BN709" s="29"/>
      <c r="BO709" s="106"/>
      <c r="BP709" s="106" t="s">
        <v>15</v>
      </c>
      <c r="BQ709" s="106"/>
      <c r="BR709" s="106"/>
      <c r="BS709" s="106"/>
      <c r="BT709" s="106"/>
      <c r="BU709" s="29" t="s">
        <v>15</v>
      </c>
      <c r="BV709" s="29" t="s">
        <v>15</v>
      </c>
      <c r="BW709" s="31"/>
      <c r="BX709" s="31" t="s">
        <v>15</v>
      </c>
      <c r="BY709" s="31"/>
      <c r="BZ709" s="31" t="s">
        <v>15</v>
      </c>
      <c r="CA709" s="31"/>
      <c r="CB709" s="31"/>
    </row>
    <row r="710" spans="1:80" ht="21" x14ac:dyDescent="0.25">
      <c r="A710" s="22">
        <f t="shared" si="10"/>
        <v>700</v>
      </c>
      <c r="B710" s="29" t="s">
        <v>1317</v>
      </c>
      <c r="C710" s="31" t="s">
        <v>3307</v>
      </c>
      <c r="D710" s="29" t="s">
        <v>5107</v>
      </c>
      <c r="E710" s="30"/>
      <c r="F710" s="31" t="s">
        <v>1318</v>
      </c>
      <c r="G710" s="29" t="s">
        <v>1319</v>
      </c>
      <c r="H710" s="29" t="s">
        <v>1320</v>
      </c>
      <c r="I710" s="29" t="s">
        <v>21</v>
      </c>
      <c r="J710" s="104"/>
      <c r="K710" s="31"/>
      <c r="L710" s="31"/>
      <c r="M710" s="31"/>
      <c r="N710" s="31"/>
      <c r="O710" s="31"/>
      <c r="P710" s="31" t="s">
        <v>15</v>
      </c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  <c r="AO710" s="31"/>
      <c r="AP710" s="31"/>
      <c r="AQ710" s="31" t="s">
        <v>15</v>
      </c>
      <c r="AR710" s="31"/>
      <c r="AS710" s="31"/>
      <c r="AT710" s="31"/>
      <c r="AU710" s="31"/>
      <c r="AV710" s="31"/>
      <c r="AW710" s="31"/>
      <c r="AX710" s="31"/>
      <c r="AY710" s="31"/>
      <c r="AZ710" s="31"/>
      <c r="BA710" s="31"/>
      <c r="BB710" s="31"/>
      <c r="BC710" s="31"/>
      <c r="BD710" s="31"/>
      <c r="BE710" s="31" t="s">
        <v>15</v>
      </c>
      <c r="BF710" s="31"/>
      <c r="BG710" s="31" t="s">
        <v>15</v>
      </c>
      <c r="BH710" s="31"/>
      <c r="BI710" s="31"/>
      <c r="BJ710" s="31"/>
      <c r="BK710" s="31"/>
      <c r="BL710" s="31" t="s">
        <v>15</v>
      </c>
      <c r="BM710" s="105"/>
      <c r="BN710" s="29"/>
      <c r="BO710" s="106"/>
      <c r="BP710" s="106"/>
      <c r="BQ710" s="106"/>
      <c r="BR710" s="106"/>
      <c r="BS710" s="106"/>
      <c r="BT710" s="106"/>
      <c r="BU710" s="29"/>
      <c r="BV710" s="29" t="s">
        <v>15</v>
      </c>
      <c r="BW710" s="31"/>
      <c r="BX710" s="31"/>
      <c r="BY710" s="31"/>
      <c r="BZ710" s="31"/>
      <c r="CA710" s="31"/>
      <c r="CB710" s="31"/>
    </row>
    <row r="711" spans="1:80" x14ac:dyDescent="0.25">
      <c r="A711" s="22">
        <f t="shared" si="10"/>
        <v>701</v>
      </c>
      <c r="B711" s="29" t="s">
        <v>3031</v>
      </c>
      <c r="C711" s="29" t="s">
        <v>3997</v>
      </c>
      <c r="D711" s="29" t="s">
        <v>5108</v>
      </c>
      <c r="E711" s="30"/>
      <c r="F711" s="29" t="s">
        <v>3032</v>
      </c>
      <c r="G711" s="34" t="s">
        <v>3129</v>
      </c>
      <c r="H711" s="29" t="s">
        <v>785</v>
      </c>
      <c r="I711" s="29" t="s">
        <v>33</v>
      </c>
      <c r="J711" s="104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31"/>
      <c r="AV711" s="31"/>
      <c r="AW711" s="31"/>
      <c r="AX711" s="31"/>
      <c r="AY711" s="31"/>
      <c r="AZ711" s="31" t="s">
        <v>15</v>
      </c>
      <c r="BA711" s="31"/>
      <c r="BB711" s="31"/>
      <c r="BC711" s="31"/>
      <c r="BD711" s="31"/>
      <c r="BE711" s="31"/>
      <c r="BF711" s="31"/>
      <c r="BG711" s="31"/>
      <c r="BH711" s="31"/>
      <c r="BI711" s="31"/>
      <c r="BJ711" s="31"/>
      <c r="BK711" s="31"/>
      <c r="BL711" s="31"/>
      <c r="BM711" s="105"/>
      <c r="BN711" s="29"/>
      <c r="BO711" s="106"/>
      <c r="BP711" s="106"/>
      <c r="BQ711" s="106"/>
      <c r="BR711" s="106"/>
      <c r="BS711" s="106"/>
      <c r="BT711" s="106"/>
      <c r="BU711" s="29" t="s">
        <v>15</v>
      </c>
      <c r="BV711" s="29"/>
      <c r="BW711" s="31"/>
      <c r="BX711" s="31"/>
      <c r="BY711" s="31"/>
      <c r="BZ711" s="31"/>
      <c r="CA711" s="31"/>
      <c r="CB711" s="31"/>
    </row>
    <row r="712" spans="1:80" ht="31.5" x14ac:dyDescent="0.25">
      <c r="A712" s="22">
        <f t="shared" si="10"/>
        <v>702</v>
      </c>
      <c r="B712" s="31" t="s">
        <v>1321</v>
      </c>
      <c r="C712" s="29" t="s">
        <v>1322</v>
      </c>
      <c r="D712" s="31" t="s">
        <v>5109</v>
      </c>
      <c r="E712" s="30" t="s">
        <v>5110</v>
      </c>
      <c r="F712" s="31" t="s">
        <v>1323</v>
      </c>
      <c r="G712" s="31" t="s">
        <v>1324</v>
      </c>
      <c r="H712" s="31" t="s">
        <v>1325</v>
      </c>
      <c r="I712" s="31" t="s">
        <v>118</v>
      </c>
      <c r="J712" s="104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  <c r="AT712" s="31"/>
      <c r="AU712" s="31"/>
      <c r="AV712" s="31"/>
      <c r="AW712" s="31"/>
      <c r="AX712" s="31"/>
      <c r="AY712" s="31"/>
      <c r="AZ712" s="31"/>
      <c r="BA712" s="31"/>
      <c r="BB712" s="31" t="s">
        <v>15</v>
      </c>
      <c r="BC712" s="31"/>
      <c r="BD712" s="31"/>
      <c r="BE712" s="31"/>
      <c r="BF712" s="31"/>
      <c r="BG712" s="31"/>
      <c r="BH712" s="31"/>
      <c r="BI712" s="31"/>
      <c r="BJ712" s="31"/>
      <c r="BK712" s="31"/>
      <c r="BL712" s="31"/>
      <c r="BM712" s="105"/>
      <c r="BN712" s="29"/>
      <c r="BO712" s="106"/>
      <c r="BP712" s="106"/>
      <c r="BQ712" s="106"/>
      <c r="BR712" s="106"/>
      <c r="BS712" s="106"/>
      <c r="BT712" s="106"/>
      <c r="BU712" s="29"/>
      <c r="BV712" s="29"/>
      <c r="BW712" s="31"/>
      <c r="BX712" s="31"/>
      <c r="BY712" s="31"/>
      <c r="BZ712" s="31"/>
      <c r="CA712" s="31"/>
      <c r="CB712" s="31"/>
    </row>
    <row r="713" spans="1:80" x14ac:dyDescent="0.25">
      <c r="A713" s="22">
        <f t="shared" si="10"/>
        <v>703</v>
      </c>
      <c r="B713" s="29" t="s">
        <v>1321</v>
      </c>
      <c r="C713" s="29" t="s">
        <v>1326</v>
      </c>
      <c r="D713" s="29" t="s">
        <v>5111</v>
      </c>
      <c r="E713" s="30"/>
      <c r="F713" s="31" t="s">
        <v>1323</v>
      </c>
      <c r="G713" s="29" t="s">
        <v>1327</v>
      </c>
      <c r="H713" s="29" t="s">
        <v>1325</v>
      </c>
      <c r="I713" s="31" t="s">
        <v>118</v>
      </c>
      <c r="J713" s="104"/>
      <c r="K713" s="31"/>
      <c r="L713" s="31"/>
      <c r="M713" s="31" t="s">
        <v>15</v>
      </c>
      <c r="N713" s="31"/>
      <c r="O713" s="31"/>
      <c r="P713" s="31" t="s">
        <v>15</v>
      </c>
      <c r="Q713" s="31" t="s">
        <v>15</v>
      </c>
      <c r="R713" s="31"/>
      <c r="S713" s="31"/>
      <c r="T713" s="31"/>
      <c r="U713" s="31"/>
      <c r="V713" s="31"/>
      <c r="W713" s="31"/>
      <c r="X713" s="31"/>
      <c r="Y713" s="31" t="s">
        <v>15</v>
      </c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  <c r="AO713" s="31"/>
      <c r="AP713" s="31"/>
      <c r="AQ713" s="31" t="s">
        <v>15</v>
      </c>
      <c r="AR713" s="31"/>
      <c r="AS713" s="31"/>
      <c r="AT713" s="31"/>
      <c r="AU713" s="31"/>
      <c r="AV713" s="31"/>
      <c r="AW713" s="31"/>
      <c r="AX713" s="31"/>
      <c r="AY713" s="31"/>
      <c r="AZ713" s="31" t="s">
        <v>15</v>
      </c>
      <c r="BA713" s="31" t="s">
        <v>15</v>
      </c>
      <c r="BB713" s="31" t="s">
        <v>15</v>
      </c>
      <c r="BC713" s="31"/>
      <c r="BD713" s="31"/>
      <c r="BE713" s="31" t="s">
        <v>15</v>
      </c>
      <c r="BF713" s="31" t="s">
        <v>15</v>
      </c>
      <c r="BG713" s="31"/>
      <c r="BH713" s="31"/>
      <c r="BI713" s="31"/>
      <c r="BJ713" s="31" t="s">
        <v>15</v>
      </c>
      <c r="BK713" s="31"/>
      <c r="BL713" s="31"/>
      <c r="BM713" s="105"/>
      <c r="BN713" s="29"/>
      <c r="BO713" s="106"/>
      <c r="BP713" s="106"/>
      <c r="BQ713" s="106"/>
      <c r="BR713" s="106"/>
      <c r="BS713" s="106"/>
      <c r="BT713" s="106"/>
      <c r="BU713" s="29"/>
      <c r="BV713" s="29"/>
      <c r="BW713" s="31"/>
      <c r="BX713" s="31"/>
      <c r="BY713" s="31"/>
      <c r="BZ713" s="31"/>
      <c r="CA713" s="31"/>
      <c r="CB713" s="31"/>
    </row>
    <row r="714" spans="1:80" ht="21" x14ac:dyDescent="0.25">
      <c r="A714" s="22">
        <f t="shared" si="10"/>
        <v>704</v>
      </c>
      <c r="B714" s="31" t="s">
        <v>1321</v>
      </c>
      <c r="C714" s="29" t="s">
        <v>1328</v>
      </c>
      <c r="D714" s="31" t="s">
        <v>5112</v>
      </c>
      <c r="E714" s="30"/>
      <c r="F714" s="31" t="s">
        <v>1323</v>
      </c>
      <c r="G714" s="31" t="s">
        <v>1329</v>
      </c>
      <c r="H714" s="31" t="s">
        <v>1325</v>
      </c>
      <c r="I714" s="31" t="s">
        <v>118</v>
      </c>
      <c r="J714" s="104"/>
      <c r="K714" s="31"/>
      <c r="L714" s="31"/>
      <c r="M714" s="31"/>
      <c r="N714" s="31"/>
      <c r="O714" s="31"/>
      <c r="P714" s="31" t="s">
        <v>15</v>
      </c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 t="s">
        <v>15</v>
      </c>
      <c r="AL714" s="31"/>
      <c r="AM714" s="31"/>
      <c r="AN714" s="31"/>
      <c r="AO714" s="31"/>
      <c r="AP714" s="31"/>
      <c r="AQ714" s="31"/>
      <c r="AR714" s="31"/>
      <c r="AS714" s="31"/>
      <c r="AT714" s="31"/>
      <c r="AU714" s="31"/>
      <c r="AV714" s="31"/>
      <c r="AW714" s="31"/>
      <c r="AX714" s="31"/>
      <c r="AY714" s="31"/>
      <c r="AZ714" s="31" t="s">
        <v>15</v>
      </c>
      <c r="BA714" s="31" t="s">
        <v>15</v>
      </c>
      <c r="BB714" s="31" t="s">
        <v>15</v>
      </c>
      <c r="BC714" s="31"/>
      <c r="BD714" s="31"/>
      <c r="BE714" s="31" t="s">
        <v>15</v>
      </c>
      <c r="BF714" s="31" t="s">
        <v>15</v>
      </c>
      <c r="BG714" s="31" t="s">
        <v>15</v>
      </c>
      <c r="BH714" s="31"/>
      <c r="BI714" s="31"/>
      <c r="BJ714" s="31"/>
      <c r="BK714" s="31"/>
      <c r="BL714" s="31"/>
      <c r="BM714" s="105"/>
      <c r="BN714" s="29" t="s">
        <v>15</v>
      </c>
      <c r="BO714" s="106" t="s">
        <v>15</v>
      </c>
      <c r="BP714" s="106" t="s">
        <v>15</v>
      </c>
      <c r="BQ714" s="106" t="s">
        <v>15</v>
      </c>
      <c r="BR714" s="106" t="s">
        <v>15</v>
      </c>
      <c r="BS714" s="106" t="s">
        <v>15</v>
      </c>
      <c r="BT714" s="106" t="s">
        <v>15</v>
      </c>
      <c r="BU714" s="29"/>
      <c r="BV714" s="29"/>
      <c r="BW714" s="31" t="s">
        <v>15</v>
      </c>
      <c r="BX714" s="31" t="s">
        <v>15</v>
      </c>
      <c r="BY714" s="31" t="s">
        <v>15</v>
      </c>
      <c r="BZ714" s="31" t="s">
        <v>15</v>
      </c>
      <c r="CA714" s="31" t="s">
        <v>15</v>
      </c>
      <c r="CB714" s="31" t="s">
        <v>15</v>
      </c>
    </row>
    <row r="715" spans="1:80" ht="21" x14ac:dyDescent="0.25">
      <c r="A715" s="22">
        <f t="shared" si="10"/>
        <v>705</v>
      </c>
      <c r="B715" s="29" t="s">
        <v>1332</v>
      </c>
      <c r="C715" s="29" t="s">
        <v>1333</v>
      </c>
      <c r="D715" s="29" t="s">
        <v>5113</v>
      </c>
      <c r="E715" s="30" t="s">
        <v>5114</v>
      </c>
      <c r="F715" s="31" t="s">
        <v>1334</v>
      </c>
      <c r="G715" s="29" t="s">
        <v>1335</v>
      </c>
      <c r="H715" s="29" t="s">
        <v>177</v>
      </c>
      <c r="I715" s="31" t="s">
        <v>118</v>
      </c>
      <c r="J715" s="104"/>
      <c r="K715" s="31"/>
      <c r="L715" s="31"/>
      <c r="M715" s="31"/>
      <c r="N715" s="31"/>
      <c r="O715" s="31"/>
      <c r="P715" s="31" t="s">
        <v>15</v>
      </c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 t="s">
        <v>15</v>
      </c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  <c r="AT715" s="31"/>
      <c r="AU715" s="31"/>
      <c r="AV715" s="31"/>
      <c r="AW715" s="31"/>
      <c r="AX715" s="31"/>
      <c r="AY715" s="31"/>
      <c r="AZ715" s="31"/>
      <c r="BA715" s="31"/>
      <c r="BB715" s="31" t="s">
        <v>15</v>
      </c>
      <c r="BC715" s="31"/>
      <c r="BD715" s="31"/>
      <c r="BE715" s="31"/>
      <c r="BF715" s="31"/>
      <c r="BG715" s="31"/>
      <c r="BH715" s="31"/>
      <c r="BI715" s="31"/>
      <c r="BJ715" s="31"/>
      <c r="BK715" s="31"/>
      <c r="BL715" s="31"/>
      <c r="BM715" s="105"/>
      <c r="BN715" s="29"/>
      <c r="BO715" s="106"/>
      <c r="BP715" s="106"/>
      <c r="BQ715" s="106"/>
      <c r="BR715" s="106"/>
      <c r="BS715" s="106"/>
      <c r="BT715" s="106"/>
      <c r="BU715" s="29"/>
      <c r="BV715" s="29"/>
      <c r="BW715" s="31"/>
      <c r="BX715" s="31"/>
      <c r="BY715" s="31"/>
      <c r="BZ715" s="31"/>
      <c r="CA715" s="31"/>
      <c r="CB715" s="31"/>
    </row>
    <row r="716" spans="1:80" x14ac:dyDescent="0.25">
      <c r="A716" s="22">
        <f t="shared" si="10"/>
        <v>706</v>
      </c>
      <c r="B716" s="31" t="s">
        <v>1336</v>
      </c>
      <c r="C716" s="29" t="s">
        <v>3997</v>
      </c>
      <c r="D716" s="31" t="s">
        <v>5115</v>
      </c>
      <c r="E716" s="30" t="s">
        <v>38</v>
      </c>
      <c r="F716" s="31" t="s">
        <v>1338</v>
      </c>
      <c r="G716" s="31" t="s">
        <v>3129</v>
      </c>
      <c r="H716" s="31" t="s">
        <v>1340</v>
      </c>
      <c r="I716" s="31" t="s">
        <v>33</v>
      </c>
      <c r="J716" s="108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31"/>
      <c r="AV716" s="31"/>
      <c r="AW716" s="31"/>
      <c r="AX716" s="31"/>
      <c r="AY716" s="31"/>
      <c r="AZ716" s="31" t="s">
        <v>15</v>
      </c>
      <c r="BA716" s="31"/>
      <c r="BB716" s="31"/>
      <c r="BC716" s="31"/>
      <c r="BD716" s="31"/>
      <c r="BE716" s="31"/>
      <c r="BF716" s="31"/>
      <c r="BG716" s="31"/>
      <c r="BH716" s="31"/>
      <c r="BI716" s="31"/>
      <c r="BJ716" s="31"/>
      <c r="BK716" s="31"/>
      <c r="BL716" s="31"/>
      <c r="BM716" s="105"/>
      <c r="BN716" s="31"/>
      <c r="BO716" s="106"/>
      <c r="BP716" s="106"/>
      <c r="BQ716" s="106"/>
      <c r="BR716" s="106"/>
      <c r="BS716" s="106"/>
      <c r="BT716" s="106"/>
      <c r="BU716" s="29" t="s">
        <v>15</v>
      </c>
      <c r="BV716" s="31"/>
      <c r="BW716" s="31"/>
      <c r="BX716" s="31"/>
      <c r="BY716" s="31"/>
      <c r="BZ716" s="31"/>
      <c r="CA716" s="31"/>
      <c r="CB716" s="34"/>
    </row>
    <row r="717" spans="1:80" ht="21" x14ac:dyDescent="0.25">
      <c r="A717" s="22">
        <f t="shared" ref="A717:A780" si="11">A716+1</f>
        <v>707</v>
      </c>
      <c r="B717" s="31" t="s">
        <v>1336</v>
      </c>
      <c r="C717" s="29" t="s">
        <v>1337</v>
      </c>
      <c r="D717" s="29" t="s">
        <v>5116</v>
      </c>
      <c r="E717" s="30"/>
      <c r="F717" s="31" t="s">
        <v>1338</v>
      </c>
      <c r="G717" s="29" t="s">
        <v>1339</v>
      </c>
      <c r="H717" s="29" t="s">
        <v>1340</v>
      </c>
      <c r="I717" s="29" t="s">
        <v>33</v>
      </c>
      <c r="J717" s="104"/>
      <c r="K717" s="31" t="s">
        <v>15</v>
      </c>
      <c r="L717" s="31" t="s">
        <v>15</v>
      </c>
      <c r="M717" s="31"/>
      <c r="N717" s="31"/>
      <c r="O717" s="31"/>
      <c r="P717" s="31" t="s">
        <v>15</v>
      </c>
      <c r="Q717" s="31"/>
      <c r="R717" s="31"/>
      <c r="S717" s="31" t="s">
        <v>15</v>
      </c>
      <c r="T717" s="31"/>
      <c r="U717" s="31" t="s">
        <v>15</v>
      </c>
      <c r="V717" s="31" t="s">
        <v>15</v>
      </c>
      <c r="W717" s="31"/>
      <c r="X717" s="31"/>
      <c r="Y717" s="31"/>
      <c r="Z717" s="31"/>
      <c r="AA717" s="31"/>
      <c r="AB717" s="31" t="s">
        <v>15</v>
      </c>
      <c r="AC717" s="31"/>
      <c r="AD717" s="31" t="s">
        <v>15</v>
      </c>
      <c r="AE717" s="31"/>
      <c r="AF717" s="31" t="s">
        <v>15</v>
      </c>
      <c r="AG717" s="31"/>
      <c r="AH717" s="31"/>
      <c r="AI717" s="31"/>
      <c r="AJ717" s="31"/>
      <c r="AK717" s="31" t="s">
        <v>15</v>
      </c>
      <c r="AL717" s="31" t="s">
        <v>15</v>
      </c>
      <c r="AM717" s="31" t="s">
        <v>15</v>
      </c>
      <c r="AN717" s="31"/>
      <c r="AO717" s="31"/>
      <c r="AP717" s="31"/>
      <c r="AQ717" s="31" t="s">
        <v>15</v>
      </c>
      <c r="AR717" s="31" t="s">
        <v>15</v>
      </c>
      <c r="AS717" s="31"/>
      <c r="AT717" s="31"/>
      <c r="AU717" s="31" t="s">
        <v>15</v>
      </c>
      <c r="AV717" s="31" t="s">
        <v>15</v>
      </c>
      <c r="AW717" s="31" t="s">
        <v>15</v>
      </c>
      <c r="AX717" s="31" t="s">
        <v>15</v>
      </c>
      <c r="AY717" s="31"/>
      <c r="AZ717" s="31" t="s">
        <v>15</v>
      </c>
      <c r="BA717" s="31" t="s">
        <v>15</v>
      </c>
      <c r="BB717" s="31" t="s">
        <v>15</v>
      </c>
      <c r="BC717" s="31"/>
      <c r="BD717" s="31"/>
      <c r="BE717" s="31" t="s">
        <v>15</v>
      </c>
      <c r="BF717" s="31"/>
      <c r="BG717" s="31" t="s">
        <v>15</v>
      </c>
      <c r="BH717" s="31"/>
      <c r="BI717" s="31"/>
      <c r="BJ717" s="31"/>
      <c r="BK717" s="31"/>
      <c r="BL717" s="31"/>
      <c r="BM717" s="105"/>
      <c r="BN717" s="29" t="s">
        <v>15</v>
      </c>
      <c r="BO717" s="106" t="s">
        <v>15</v>
      </c>
      <c r="BP717" s="106" t="s">
        <v>15</v>
      </c>
      <c r="BQ717" s="106" t="s">
        <v>15</v>
      </c>
      <c r="BR717" s="106" t="s">
        <v>15</v>
      </c>
      <c r="BS717" s="106" t="s">
        <v>15</v>
      </c>
      <c r="BT717" s="106" t="s">
        <v>15</v>
      </c>
      <c r="BU717" s="29" t="s">
        <v>15</v>
      </c>
      <c r="BV717" s="29" t="s">
        <v>15</v>
      </c>
      <c r="BW717" s="31"/>
      <c r="BX717" s="31" t="s">
        <v>15</v>
      </c>
      <c r="BY717" s="31" t="s">
        <v>15</v>
      </c>
      <c r="BZ717" s="31" t="s">
        <v>15</v>
      </c>
      <c r="CA717" s="31" t="s">
        <v>15</v>
      </c>
      <c r="CB717" s="31" t="s">
        <v>15</v>
      </c>
    </row>
    <row r="718" spans="1:80" x14ac:dyDescent="0.25">
      <c r="A718" s="22">
        <f t="shared" si="11"/>
        <v>708</v>
      </c>
      <c r="B718" s="31" t="s">
        <v>1336</v>
      </c>
      <c r="C718" s="31" t="s">
        <v>1337</v>
      </c>
      <c r="D718" s="31" t="s">
        <v>5117</v>
      </c>
      <c r="E718" s="30"/>
      <c r="F718" s="31" t="s">
        <v>1338</v>
      </c>
      <c r="G718" s="31" t="s">
        <v>4030</v>
      </c>
      <c r="H718" s="31" t="s">
        <v>1340</v>
      </c>
      <c r="I718" s="31" t="s">
        <v>33</v>
      </c>
      <c r="J718" s="104"/>
      <c r="K718" s="31" t="s">
        <v>15</v>
      </c>
      <c r="L718" s="31" t="s">
        <v>15</v>
      </c>
      <c r="M718" s="31"/>
      <c r="N718" s="31"/>
      <c r="O718" s="31"/>
      <c r="P718" s="31" t="s">
        <v>15</v>
      </c>
      <c r="Q718" s="31"/>
      <c r="R718" s="31"/>
      <c r="S718" s="31" t="s">
        <v>15</v>
      </c>
      <c r="T718" s="31"/>
      <c r="U718" s="31" t="s">
        <v>15</v>
      </c>
      <c r="V718" s="31" t="s">
        <v>15</v>
      </c>
      <c r="W718" s="31"/>
      <c r="X718" s="31"/>
      <c r="Y718" s="31"/>
      <c r="Z718" s="31"/>
      <c r="AA718" s="31"/>
      <c r="AB718" s="31" t="s">
        <v>15</v>
      </c>
      <c r="AC718" s="31"/>
      <c r="AD718" s="31" t="s">
        <v>15</v>
      </c>
      <c r="AE718" s="31"/>
      <c r="AF718" s="31" t="s">
        <v>15</v>
      </c>
      <c r="AG718" s="31"/>
      <c r="AH718" s="31"/>
      <c r="AI718" s="31"/>
      <c r="AJ718" s="31"/>
      <c r="AK718" s="31" t="s">
        <v>15</v>
      </c>
      <c r="AL718" s="31" t="s">
        <v>15</v>
      </c>
      <c r="AM718" s="31" t="s">
        <v>15</v>
      </c>
      <c r="AN718" s="31"/>
      <c r="AO718" s="31"/>
      <c r="AP718" s="31"/>
      <c r="AQ718" s="31" t="s">
        <v>15</v>
      </c>
      <c r="AR718" s="31" t="s">
        <v>15</v>
      </c>
      <c r="AS718" s="31"/>
      <c r="AT718" s="31"/>
      <c r="AU718" s="31" t="s">
        <v>15</v>
      </c>
      <c r="AV718" s="31" t="s">
        <v>15</v>
      </c>
      <c r="AW718" s="31" t="s">
        <v>15</v>
      </c>
      <c r="AX718" s="31" t="s">
        <v>15</v>
      </c>
      <c r="AY718" s="31"/>
      <c r="AZ718" s="31" t="s">
        <v>15</v>
      </c>
      <c r="BA718" s="31" t="s">
        <v>15</v>
      </c>
      <c r="BB718" s="31" t="s">
        <v>15</v>
      </c>
      <c r="BC718" s="31"/>
      <c r="BD718" s="31"/>
      <c r="BE718" s="31" t="s">
        <v>15</v>
      </c>
      <c r="BF718" s="31"/>
      <c r="BG718" s="31" t="s">
        <v>15</v>
      </c>
      <c r="BH718" s="31"/>
      <c r="BI718" s="31"/>
      <c r="BJ718" s="31"/>
      <c r="BK718" s="31"/>
      <c r="BL718" s="31"/>
      <c r="BM718" s="105"/>
      <c r="BN718" s="29" t="s">
        <v>15</v>
      </c>
      <c r="BO718" s="106" t="s">
        <v>15</v>
      </c>
      <c r="BP718" s="106" t="s">
        <v>15</v>
      </c>
      <c r="BQ718" s="106" t="s">
        <v>15</v>
      </c>
      <c r="BR718" s="106" t="s">
        <v>15</v>
      </c>
      <c r="BS718" s="106" t="s">
        <v>15</v>
      </c>
      <c r="BT718" s="106" t="s">
        <v>15</v>
      </c>
      <c r="BU718" s="29" t="s">
        <v>15</v>
      </c>
      <c r="BV718" s="29" t="s">
        <v>15</v>
      </c>
      <c r="BW718" s="31"/>
      <c r="BX718" s="31" t="s">
        <v>15</v>
      </c>
      <c r="BY718" s="31" t="s">
        <v>15</v>
      </c>
      <c r="BZ718" s="31" t="s">
        <v>15</v>
      </c>
      <c r="CA718" s="31" t="s">
        <v>15</v>
      </c>
      <c r="CB718" s="31" t="s">
        <v>15</v>
      </c>
    </row>
    <row r="719" spans="1:80" ht="42" x14ac:dyDescent="0.25">
      <c r="A719" s="22">
        <f t="shared" si="11"/>
        <v>709</v>
      </c>
      <c r="B719" s="31" t="s">
        <v>1341</v>
      </c>
      <c r="C719" s="29" t="s">
        <v>866</v>
      </c>
      <c r="D719" s="29" t="s">
        <v>5118</v>
      </c>
      <c r="E719" s="30"/>
      <c r="F719" s="31" t="s">
        <v>1342</v>
      </c>
      <c r="G719" s="29" t="s">
        <v>1343</v>
      </c>
      <c r="H719" s="29" t="s">
        <v>869</v>
      </c>
      <c r="I719" s="29" t="s">
        <v>69</v>
      </c>
      <c r="J719" s="104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31"/>
      <c r="AV719" s="31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31"/>
      <c r="BH719" s="31"/>
      <c r="BI719" s="31"/>
      <c r="BJ719" s="31"/>
      <c r="BK719" s="31"/>
      <c r="BL719" s="31"/>
      <c r="BM719" s="105"/>
      <c r="BN719" s="29"/>
      <c r="BO719" s="106"/>
      <c r="BP719" s="106"/>
      <c r="BQ719" s="106"/>
      <c r="BR719" s="106"/>
      <c r="BS719" s="106"/>
      <c r="BT719" s="106"/>
      <c r="BU719" s="29"/>
      <c r="BV719" s="29"/>
      <c r="BW719" s="31"/>
      <c r="BX719" s="31"/>
      <c r="BY719" s="31"/>
      <c r="BZ719" s="31"/>
      <c r="CA719" s="31"/>
      <c r="CB719" s="31"/>
    </row>
    <row r="720" spans="1:80" x14ac:dyDescent="0.25">
      <c r="A720" s="22">
        <f t="shared" si="11"/>
        <v>710</v>
      </c>
      <c r="B720" s="29" t="s">
        <v>3033</v>
      </c>
      <c r="C720" s="29" t="s">
        <v>3997</v>
      </c>
      <c r="D720" s="29" t="s">
        <v>3106</v>
      </c>
      <c r="E720" s="30" t="s">
        <v>38</v>
      </c>
      <c r="F720" s="29" t="s">
        <v>3034</v>
      </c>
      <c r="G720" s="34" t="s">
        <v>3129</v>
      </c>
      <c r="H720" s="29" t="s">
        <v>68</v>
      </c>
      <c r="I720" s="29" t="s">
        <v>69</v>
      </c>
      <c r="J720" s="104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31"/>
      <c r="AV720" s="31"/>
      <c r="AW720" s="31"/>
      <c r="AX720" s="31"/>
      <c r="AY720" s="31"/>
      <c r="AZ720" s="31" t="s">
        <v>15</v>
      </c>
      <c r="BA720" s="31"/>
      <c r="BB720" s="31"/>
      <c r="BC720" s="31"/>
      <c r="BD720" s="31"/>
      <c r="BE720" s="31"/>
      <c r="BF720" s="31"/>
      <c r="BG720" s="31"/>
      <c r="BH720" s="31"/>
      <c r="BI720" s="31"/>
      <c r="BJ720" s="31"/>
      <c r="BK720" s="31"/>
      <c r="BL720" s="31"/>
      <c r="BM720" s="105"/>
      <c r="BN720" s="29"/>
      <c r="BO720" s="106"/>
      <c r="BP720" s="106"/>
      <c r="BQ720" s="106"/>
      <c r="BR720" s="106"/>
      <c r="BS720" s="106"/>
      <c r="BT720" s="106"/>
      <c r="BU720" s="29" t="s">
        <v>15</v>
      </c>
      <c r="BV720" s="29"/>
      <c r="BW720" s="31"/>
      <c r="BX720" s="31"/>
      <c r="BY720" s="31"/>
      <c r="BZ720" s="31"/>
      <c r="CA720" s="31"/>
      <c r="CB720" s="31"/>
    </row>
    <row r="721" spans="1:80" x14ac:dyDescent="0.25">
      <c r="A721" s="22">
        <f t="shared" si="11"/>
        <v>711</v>
      </c>
      <c r="B721" s="29" t="s">
        <v>4181</v>
      </c>
      <c r="C721" s="31" t="s">
        <v>441</v>
      </c>
      <c r="D721" s="29" t="s">
        <v>5119</v>
      </c>
      <c r="E721" s="30"/>
      <c r="F721" s="29" t="s">
        <v>4182</v>
      </c>
      <c r="G721" s="29" t="s">
        <v>4183</v>
      </c>
      <c r="H721" s="29" t="s">
        <v>444</v>
      </c>
      <c r="I721" s="29" t="s">
        <v>93</v>
      </c>
      <c r="J721" s="104"/>
      <c r="K721" s="31"/>
      <c r="L721" s="31"/>
      <c r="M721" s="31"/>
      <c r="N721" s="31"/>
      <c r="O721" s="31"/>
      <c r="P721" s="31" t="s">
        <v>15</v>
      </c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31"/>
      <c r="AV721" s="31"/>
      <c r="AW721" s="31"/>
      <c r="AX721" s="31"/>
      <c r="AY721" s="31"/>
      <c r="AZ721" s="31" t="s">
        <v>15</v>
      </c>
      <c r="BA721" s="31"/>
      <c r="BB721" s="31"/>
      <c r="BC721" s="31"/>
      <c r="BD721" s="31"/>
      <c r="BE721" s="31" t="s">
        <v>15</v>
      </c>
      <c r="BF721" s="31"/>
      <c r="BG721" s="31"/>
      <c r="BH721" s="31"/>
      <c r="BI721" s="31"/>
      <c r="BJ721" s="31"/>
      <c r="BK721" s="31"/>
      <c r="BL721" s="31"/>
      <c r="BM721" s="105"/>
      <c r="BN721" s="29"/>
      <c r="BO721" s="106"/>
      <c r="BP721" s="106"/>
      <c r="BQ721" s="106"/>
      <c r="BR721" s="106"/>
      <c r="BS721" s="106"/>
      <c r="BT721" s="106"/>
      <c r="BU721" s="29"/>
      <c r="BV721" s="29"/>
      <c r="BW721" s="31"/>
      <c r="BX721" s="31"/>
      <c r="BY721" s="31"/>
      <c r="BZ721" s="31"/>
      <c r="CA721" s="31"/>
      <c r="CB721" s="31"/>
    </row>
    <row r="722" spans="1:80" ht="21" x14ac:dyDescent="0.25">
      <c r="A722" s="22">
        <f t="shared" si="11"/>
        <v>712</v>
      </c>
      <c r="B722" s="29" t="s">
        <v>1344</v>
      </c>
      <c r="C722" s="29" t="s">
        <v>3869</v>
      </c>
      <c r="D722" s="29" t="s">
        <v>5120</v>
      </c>
      <c r="E722" s="30"/>
      <c r="F722" s="31" t="s">
        <v>3870</v>
      </c>
      <c r="G722" s="29" t="s">
        <v>3871</v>
      </c>
      <c r="H722" s="29" t="s">
        <v>685</v>
      </c>
      <c r="I722" s="29" t="s">
        <v>74</v>
      </c>
      <c r="J722" s="104"/>
      <c r="K722" s="31"/>
      <c r="L722" s="31"/>
      <c r="M722" s="31"/>
      <c r="N722" s="31"/>
      <c r="O722" s="31"/>
      <c r="P722" s="31" t="s">
        <v>15</v>
      </c>
      <c r="Q722" s="31"/>
      <c r="R722" s="31"/>
      <c r="S722" s="31"/>
      <c r="T722" s="31"/>
      <c r="U722" s="31" t="s">
        <v>15</v>
      </c>
      <c r="V722" s="31"/>
      <c r="W722" s="31" t="s">
        <v>15</v>
      </c>
      <c r="X722" s="31"/>
      <c r="Y722" s="31" t="s">
        <v>15</v>
      </c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  <c r="AL722" s="31"/>
      <c r="AM722" s="31"/>
      <c r="AN722" s="31"/>
      <c r="AO722" s="31" t="s">
        <v>15</v>
      </c>
      <c r="AP722" s="31"/>
      <c r="AQ722" s="31" t="s">
        <v>15</v>
      </c>
      <c r="AR722" s="31"/>
      <c r="AS722" s="31"/>
      <c r="AT722" s="31"/>
      <c r="AU722" s="31"/>
      <c r="AV722" s="31"/>
      <c r="AW722" s="31" t="s">
        <v>15</v>
      </c>
      <c r="AX722" s="31" t="s">
        <v>15</v>
      </c>
      <c r="AY722" s="31"/>
      <c r="AZ722" s="31" t="s">
        <v>15</v>
      </c>
      <c r="BA722" s="31"/>
      <c r="BB722" s="31" t="s">
        <v>15</v>
      </c>
      <c r="BC722" s="31"/>
      <c r="BD722" s="31"/>
      <c r="BE722" s="31" t="s">
        <v>15</v>
      </c>
      <c r="BF722" s="31"/>
      <c r="BG722" s="31"/>
      <c r="BH722" s="31"/>
      <c r="BI722" s="31"/>
      <c r="BJ722" s="31"/>
      <c r="BK722" s="31"/>
      <c r="BL722" s="31" t="s">
        <v>15</v>
      </c>
      <c r="BM722" s="105"/>
      <c r="BN722" s="29"/>
      <c r="BO722" s="106"/>
      <c r="BP722" s="106"/>
      <c r="BQ722" s="106"/>
      <c r="BR722" s="106"/>
      <c r="BS722" s="106"/>
      <c r="BT722" s="106"/>
      <c r="BU722" s="29"/>
      <c r="BV722" s="29"/>
      <c r="BW722" s="31"/>
      <c r="BX722" s="31"/>
      <c r="BY722" s="31"/>
      <c r="BZ722" s="31"/>
      <c r="CA722" s="31"/>
      <c r="CB722" s="31"/>
    </row>
    <row r="723" spans="1:80" x14ac:dyDescent="0.25">
      <c r="A723" s="22">
        <f t="shared" si="11"/>
        <v>713</v>
      </c>
      <c r="B723" s="31" t="s">
        <v>1344</v>
      </c>
      <c r="C723" s="29" t="s">
        <v>3087</v>
      </c>
      <c r="D723" s="31" t="s">
        <v>5121</v>
      </c>
      <c r="E723" s="30"/>
      <c r="F723" s="31" t="s">
        <v>1345</v>
      </c>
      <c r="G723" s="29" t="s">
        <v>3777</v>
      </c>
      <c r="H723" s="29" t="s">
        <v>685</v>
      </c>
      <c r="I723" s="29" t="s">
        <v>74</v>
      </c>
      <c r="J723" s="104"/>
      <c r="K723" s="31"/>
      <c r="L723" s="31"/>
      <c r="M723" s="31"/>
      <c r="N723" s="31" t="s">
        <v>15</v>
      </c>
      <c r="O723" s="31"/>
      <c r="P723" s="31" t="s">
        <v>15</v>
      </c>
      <c r="Q723" s="31"/>
      <c r="R723" s="31"/>
      <c r="S723" s="31" t="s">
        <v>15</v>
      </c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 t="s">
        <v>15</v>
      </c>
      <c r="AL723" s="31"/>
      <c r="AM723" s="31"/>
      <c r="AN723" s="31"/>
      <c r="AO723" s="31"/>
      <c r="AP723" s="31"/>
      <c r="AQ723" s="31" t="s">
        <v>15</v>
      </c>
      <c r="AR723" s="31"/>
      <c r="AS723" s="31"/>
      <c r="AT723" s="31"/>
      <c r="AU723" s="31"/>
      <c r="AV723" s="31"/>
      <c r="AW723" s="31"/>
      <c r="AX723" s="31" t="s">
        <v>15</v>
      </c>
      <c r="AY723" s="31"/>
      <c r="AZ723" s="31" t="s">
        <v>15</v>
      </c>
      <c r="BA723" s="31"/>
      <c r="BB723" s="31"/>
      <c r="BC723" s="31"/>
      <c r="BD723" s="31"/>
      <c r="BE723" s="31"/>
      <c r="BF723" s="31"/>
      <c r="BG723" s="31"/>
      <c r="BH723" s="31"/>
      <c r="BI723" s="31"/>
      <c r="BJ723" s="31"/>
      <c r="BK723" s="31"/>
      <c r="BL723" s="31"/>
      <c r="BM723" s="105"/>
      <c r="BN723" s="29"/>
      <c r="BO723" s="106"/>
      <c r="BP723" s="106"/>
      <c r="BQ723" s="106"/>
      <c r="BR723" s="106"/>
      <c r="BS723" s="106"/>
      <c r="BT723" s="106"/>
      <c r="BU723" s="29"/>
      <c r="BV723" s="29"/>
      <c r="BW723" s="31"/>
      <c r="BX723" s="31"/>
      <c r="BY723" s="31"/>
      <c r="BZ723" s="31"/>
      <c r="CA723" s="31"/>
      <c r="CB723" s="31"/>
    </row>
    <row r="724" spans="1:80" x14ac:dyDescent="0.25">
      <c r="A724" s="22">
        <f t="shared" si="11"/>
        <v>714</v>
      </c>
      <c r="B724" s="29" t="s">
        <v>1344</v>
      </c>
      <c r="C724" s="29" t="s">
        <v>51</v>
      </c>
      <c r="D724" s="29" t="s">
        <v>5122</v>
      </c>
      <c r="E724" s="30" t="s">
        <v>3928</v>
      </c>
      <c r="F724" s="31" t="s">
        <v>1345</v>
      </c>
      <c r="G724" s="29" t="s">
        <v>1346</v>
      </c>
      <c r="H724" s="29" t="s">
        <v>685</v>
      </c>
      <c r="I724" s="29" t="s">
        <v>74</v>
      </c>
      <c r="J724" s="104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  <c r="AT724" s="31"/>
      <c r="AU724" s="31"/>
      <c r="AV724" s="31"/>
      <c r="AW724" s="31"/>
      <c r="AX724" s="31"/>
      <c r="AY724" s="31"/>
      <c r="AZ724" s="31" t="s">
        <v>15</v>
      </c>
      <c r="BA724" s="31" t="s">
        <v>15</v>
      </c>
      <c r="BB724" s="31"/>
      <c r="BC724" s="31"/>
      <c r="BD724" s="31"/>
      <c r="BE724" s="31" t="s">
        <v>15</v>
      </c>
      <c r="BF724" s="31" t="s">
        <v>15</v>
      </c>
      <c r="BG724" s="31" t="s">
        <v>15</v>
      </c>
      <c r="BH724" s="31"/>
      <c r="BI724" s="31"/>
      <c r="BJ724" s="31"/>
      <c r="BK724" s="31"/>
      <c r="BL724" s="31"/>
      <c r="BM724" s="105"/>
      <c r="BN724" s="29" t="s">
        <v>15</v>
      </c>
      <c r="BO724" s="106" t="s">
        <v>15</v>
      </c>
      <c r="BP724" s="106" t="s">
        <v>15</v>
      </c>
      <c r="BQ724" s="106" t="s">
        <v>15</v>
      </c>
      <c r="BR724" s="106"/>
      <c r="BS724" s="106"/>
      <c r="BT724" s="106"/>
      <c r="BU724" s="29" t="s">
        <v>15</v>
      </c>
      <c r="BV724" s="29" t="s">
        <v>15</v>
      </c>
      <c r="BW724" s="31" t="s">
        <v>15</v>
      </c>
      <c r="BX724" s="31" t="s">
        <v>15</v>
      </c>
      <c r="BY724" s="31" t="s">
        <v>15</v>
      </c>
      <c r="BZ724" s="31" t="s">
        <v>15</v>
      </c>
      <c r="CA724" s="31"/>
      <c r="CB724" s="31"/>
    </row>
    <row r="725" spans="1:80" ht="21" x14ac:dyDescent="0.25">
      <c r="A725" s="22">
        <f t="shared" si="11"/>
        <v>715</v>
      </c>
      <c r="B725" s="29" t="s">
        <v>1347</v>
      </c>
      <c r="C725" s="29" t="s">
        <v>1355</v>
      </c>
      <c r="D725" s="29" t="s">
        <v>5123</v>
      </c>
      <c r="E725" s="30"/>
      <c r="F725" s="31" t="s">
        <v>1353</v>
      </c>
      <c r="G725" s="29" t="s">
        <v>3088</v>
      </c>
      <c r="H725" s="29" t="s">
        <v>1351</v>
      </c>
      <c r="I725" s="29" t="s">
        <v>49</v>
      </c>
      <c r="J725" s="104"/>
      <c r="K725" s="31" t="s">
        <v>15</v>
      </c>
      <c r="L725" s="31"/>
      <c r="M725" s="31"/>
      <c r="N725" s="31" t="s">
        <v>15</v>
      </c>
      <c r="O725" s="31"/>
      <c r="P725" s="31"/>
      <c r="Q725" s="31" t="s">
        <v>15</v>
      </c>
      <c r="R725" s="31"/>
      <c r="S725" s="31"/>
      <c r="T725" s="31"/>
      <c r="U725" s="31" t="s">
        <v>15</v>
      </c>
      <c r="V725" s="31"/>
      <c r="W725" s="31"/>
      <c r="X725" s="31"/>
      <c r="Y725" s="31" t="s">
        <v>15</v>
      </c>
      <c r="Z725" s="31"/>
      <c r="AA725" s="31"/>
      <c r="AB725" s="31" t="s">
        <v>15</v>
      </c>
      <c r="AC725" s="31"/>
      <c r="AD725" s="31" t="s">
        <v>15</v>
      </c>
      <c r="AE725" s="31" t="s">
        <v>15</v>
      </c>
      <c r="AF725" s="31" t="s">
        <v>15</v>
      </c>
      <c r="AG725" s="31"/>
      <c r="AH725" s="31"/>
      <c r="AI725" s="31"/>
      <c r="AJ725" s="31" t="s">
        <v>15</v>
      </c>
      <c r="AK725" s="31"/>
      <c r="AL725" s="31"/>
      <c r="AM725" s="31" t="s">
        <v>15</v>
      </c>
      <c r="AN725" s="31"/>
      <c r="AO725" s="31" t="s">
        <v>15</v>
      </c>
      <c r="AP725" s="31"/>
      <c r="AQ725" s="31"/>
      <c r="AR725" s="31" t="s">
        <v>15</v>
      </c>
      <c r="AS725" s="31" t="s">
        <v>15</v>
      </c>
      <c r="AT725" s="31" t="s">
        <v>15</v>
      </c>
      <c r="AU725" s="31" t="s">
        <v>15</v>
      </c>
      <c r="AV725" s="31"/>
      <c r="AW725" s="31"/>
      <c r="AX725" s="31" t="s">
        <v>15</v>
      </c>
      <c r="AY725" s="31"/>
      <c r="AZ725" s="31"/>
      <c r="BA725" s="31"/>
      <c r="BB725" s="31" t="s">
        <v>15</v>
      </c>
      <c r="BC725" s="31"/>
      <c r="BD725" s="31"/>
      <c r="BE725" s="31"/>
      <c r="BF725" s="31"/>
      <c r="BG725" s="31"/>
      <c r="BH725" s="31"/>
      <c r="BI725" s="31"/>
      <c r="BJ725" s="31"/>
      <c r="BK725" s="31"/>
      <c r="BL725" s="31"/>
      <c r="BM725" s="105"/>
      <c r="BN725" s="29"/>
      <c r="BO725" s="106"/>
      <c r="BP725" s="106"/>
      <c r="BQ725" s="106"/>
      <c r="BR725" s="106"/>
      <c r="BS725" s="106"/>
      <c r="BT725" s="106"/>
      <c r="BU725" s="29"/>
      <c r="BV725" s="29"/>
      <c r="BW725" s="31"/>
      <c r="BX725" s="31"/>
      <c r="BY725" s="31"/>
      <c r="BZ725" s="31"/>
      <c r="CA725" s="31"/>
      <c r="CB725" s="31"/>
    </row>
    <row r="726" spans="1:80" x14ac:dyDescent="0.25">
      <c r="A726" s="22">
        <f t="shared" si="11"/>
        <v>716</v>
      </c>
      <c r="B726" s="29" t="s">
        <v>1347</v>
      </c>
      <c r="C726" s="29" t="s">
        <v>1348</v>
      </c>
      <c r="D726" s="29" t="s">
        <v>5124</v>
      </c>
      <c r="E726" s="30"/>
      <c r="F726" s="31" t="s">
        <v>1349</v>
      </c>
      <c r="G726" s="29" t="s">
        <v>1350</v>
      </c>
      <c r="H726" s="29" t="s">
        <v>1351</v>
      </c>
      <c r="I726" s="29" t="s">
        <v>49</v>
      </c>
      <c r="J726" s="104"/>
      <c r="K726" s="31"/>
      <c r="L726" s="31"/>
      <c r="M726" s="31"/>
      <c r="N726" s="31"/>
      <c r="O726" s="31"/>
      <c r="P726" s="31" t="s">
        <v>15</v>
      </c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  <c r="AN726" s="31"/>
      <c r="AO726" s="31"/>
      <c r="AP726" s="31"/>
      <c r="AQ726" s="31" t="s">
        <v>15</v>
      </c>
      <c r="AR726" s="31"/>
      <c r="AS726" s="31"/>
      <c r="AT726" s="31"/>
      <c r="AU726" s="31"/>
      <c r="AV726" s="31"/>
      <c r="AW726" s="31"/>
      <c r="AX726" s="31"/>
      <c r="AY726" s="31"/>
      <c r="AZ726" s="31" t="s">
        <v>15</v>
      </c>
      <c r="BA726" s="31" t="s">
        <v>15</v>
      </c>
      <c r="BB726" s="31"/>
      <c r="BC726" s="31"/>
      <c r="BD726" s="31"/>
      <c r="BE726" s="31" t="s">
        <v>15</v>
      </c>
      <c r="BF726" s="31" t="s">
        <v>15</v>
      </c>
      <c r="BG726" s="31" t="s">
        <v>15</v>
      </c>
      <c r="BH726" s="31"/>
      <c r="BI726" s="31"/>
      <c r="BJ726" s="31"/>
      <c r="BK726" s="31"/>
      <c r="BL726" s="31" t="s">
        <v>15</v>
      </c>
      <c r="BM726" s="105"/>
      <c r="BN726" s="29" t="s">
        <v>15</v>
      </c>
      <c r="BO726" s="106" t="s">
        <v>15</v>
      </c>
      <c r="BP726" s="106" t="s">
        <v>15</v>
      </c>
      <c r="BQ726" s="106" t="s">
        <v>15</v>
      </c>
      <c r="BR726" s="106"/>
      <c r="BS726" s="106"/>
      <c r="BT726" s="106"/>
      <c r="BU726" s="29"/>
      <c r="BV726" s="29"/>
      <c r="BW726" s="31" t="s">
        <v>15</v>
      </c>
      <c r="BX726" s="31" t="s">
        <v>15</v>
      </c>
      <c r="BY726" s="31" t="s">
        <v>15</v>
      </c>
      <c r="BZ726" s="31" t="s">
        <v>15</v>
      </c>
      <c r="CA726" s="31" t="s">
        <v>15</v>
      </c>
      <c r="CB726" s="31" t="s">
        <v>15</v>
      </c>
    </row>
    <row r="727" spans="1:80" ht="63" x14ac:dyDescent="0.25">
      <c r="A727" s="22">
        <f t="shared" si="11"/>
        <v>717</v>
      </c>
      <c r="B727" s="29" t="s">
        <v>1347</v>
      </c>
      <c r="C727" s="29" t="s">
        <v>1352</v>
      </c>
      <c r="D727" s="34" t="s">
        <v>5125</v>
      </c>
      <c r="E727" s="30" t="s">
        <v>5126</v>
      </c>
      <c r="F727" s="34" t="s">
        <v>1353</v>
      </c>
      <c r="G727" s="39">
        <v>517057501</v>
      </c>
      <c r="H727" s="29" t="s">
        <v>1354</v>
      </c>
      <c r="I727" s="29" t="s">
        <v>49</v>
      </c>
      <c r="J727" s="104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 t="s">
        <v>15</v>
      </c>
      <c r="AC727" s="31"/>
      <c r="AD727" s="31"/>
      <c r="AE727" s="31"/>
      <c r="AF727" s="31"/>
      <c r="AG727" s="31"/>
      <c r="AH727" s="31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  <c r="AT727" s="31"/>
      <c r="AU727" s="31"/>
      <c r="AV727" s="31"/>
      <c r="AW727" s="31"/>
      <c r="AX727" s="31"/>
      <c r="AY727" s="31"/>
      <c r="AZ727" s="31" t="s">
        <v>15</v>
      </c>
      <c r="BA727" s="31"/>
      <c r="BB727" s="31" t="s">
        <v>15</v>
      </c>
      <c r="BC727" s="31"/>
      <c r="BD727" s="31"/>
      <c r="BE727" s="31" t="s">
        <v>15</v>
      </c>
      <c r="BF727" s="31"/>
      <c r="BG727" s="31"/>
      <c r="BH727" s="31"/>
      <c r="BI727" s="31"/>
      <c r="BJ727" s="31"/>
      <c r="BK727" s="31"/>
      <c r="BL727" s="31"/>
      <c r="BM727" s="105"/>
      <c r="BN727" s="29" t="s">
        <v>15</v>
      </c>
      <c r="BO727" s="106"/>
      <c r="BP727" s="106"/>
      <c r="BQ727" s="106"/>
      <c r="BR727" s="106" t="s">
        <v>15</v>
      </c>
      <c r="BS727" s="106" t="s">
        <v>15</v>
      </c>
      <c r="BT727" s="106" t="s">
        <v>15</v>
      </c>
      <c r="BU727" s="29"/>
      <c r="BV727" s="29"/>
      <c r="BW727" s="31" t="s">
        <v>15</v>
      </c>
      <c r="BX727" s="31" t="s">
        <v>15</v>
      </c>
      <c r="BY727" s="31"/>
      <c r="BZ727" s="31"/>
      <c r="CA727" s="31"/>
      <c r="CB727" s="31" t="s">
        <v>15</v>
      </c>
    </row>
    <row r="728" spans="1:80" ht="31.5" x14ac:dyDescent="0.25">
      <c r="A728" s="22">
        <f t="shared" si="11"/>
        <v>718</v>
      </c>
      <c r="B728" s="29" t="s">
        <v>1358</v>
      </c>
      <c r="C728" s="29" t="s">
        <v>1359</v>
      </c>
      <c r="D728" s="29" t="s">
        <v>5127</v>
      </c>
      <c r="E728" s="30"/>
      <c r="F728" s="31" t="s">
        <v>1360</v>
      </c>
      <c r="G728" s="32">
        <v>601871920</v>
      </c>
      <c r="H728" s="29" t="s">
        <v>806</v>
      </c>
      <c r="I728" s="31" t="s">
        <v>54</v>
      </c>
      <c r="J728" s="104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31"/>
      <c r="AV728" s="31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31"/>
      <c r="BH728" s="31"/>
      <c r="BI728" s="31"/>
      <c r="BJ728" s="31"/>
      <c r="BK728" s="31"/>
      <c r="BL728" s="31"/>
      <c r="BM728" s="105"/>
      <c r="BN728" s="29" t="s">
        <v>15</v>
      </c>
      <c r="BO728" s="106"/>
      <c r="BP728" s="106"/>
      <c r="BQ728" s="106"/>
      <c r="BR728" s="106" t="s">
        <v>15</v>
      </c>
      <c r="BS728" s="106"/>
      <c r="BT728" s="106" t="s">
        <v>15</v>
      </c>
      <c r="BU728" s="29"/>
      <c r="BV728" s="29"/>
      <c r="BW728" s="31"/>
      <c r="BX728" s="31" t="s">
        <v>15</v>
      </c>
      <c r="BY728" s="31"/>
      <c r="BZ728" s="31"/>
      <c r="CA728" s="31"/>
      <c r="CB728" s="31"/>
    </row>
    <row r="729" spans="1:80" ht="21" x14ac:dyDescent="0.25">
      <c r="A729" s="22">
        <f t="shared" si="11"/>
        <v>719</v>
      </c>
      <c r="B729" s="29" t="s">
        <v>3064</v>
      </c>
      <c r="C729" s="29" t="s">
        <v>3054</v>
      </c>
      <c r="D729" s="29" t="s">
        <v>5128</v>
      </c>
      <c r="E729" s="30" t="s">
        <v>4031</v>
      </c>
      <c r="F729" s="31" t="s">
        <v>3065</v>
      </c>
      <c r="G729" s="32">
        <v>510309543</v>
      </c>
      <c r="H729" s="29" t="s">
        <v>1417</v>
      </c>
      <c r="I729" s="29" t="s">
        <v>58</v>
      </c>
      <c r="J729" s="104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31"/>
      <c r="AV729" s="31"/>
      <c r="AW729" s="31"/>
      <c r="AX729" s="31"/>
      <c r="AY729" s="31"/>
      <c r="AZ729" s="31" t="s">
        <v>15</v>
      </c>
      <c r="BA729" s="31"/>
      <c r="BB729" s="31"/>
      <c r="BC729" s="31"/>
      <c r="BD729" s="31"/>
      <c r="BE729" s="31"/>
      <c r="BF729" s="31"/>
      <c r="BG729" s="31"/>
      <c r="BH729" s="31"/>
      <c r="BI729" s="31"/>
      <c r="BJ729" s="31"/>
      <c r="BK729" s="31"/>
      <c r="BL729" s="31"/>
      <c r="BM729" s="105"/>
      <c r="BN729" s="29"/>
      <c r="BO729" s="106"/>
      <c r="BP729" s="106"/>
      <c r="BQ729" s="106"/>
      <c r="BR729" s="106"/>
      <c r="BS729" s="106"/>
      <c r="BT729" s="106"/>
      <c r="BU729" s="29"/>
      <c r="BV729" s="29"/>
      <c r="BW729" s="31"/>
      <c r="BX729" s="31"/>
      <c r="BY729" s="31"/>
      <c r="BZ729" s="31"/>
      <c r="CA729" s="31"/>
      <c r="CB729" s="31"/>
    </row>
    <row r="730" spans="1:80" ht="21" x14ac:dyDescent="0.25">
      <c r="A730" s="22">
        <f t="shared" si="11"/>
        <v>720</v>
      </c>
      <c r="B730" s="29" t="s">
        <v>1361</v>
      </c>
      <c r="C730" s="29" t="s">
        <v>1362</v>
      </c>
      <c r="D730" s="29" t="s">
        <v>5129</v>
      </c>
      <c r="E730" s="30" t="s">
        <v>5130</v>
      </c>
      <c r="F730" s="31" t="s">
        <v>1363</v>
      </c>
      <c r="G730" s="32">
        <v>519899808</v>
      </c>
      <c r="H730" s="29" t="s">
        <v>1272</v>
      </c>
      <c r="I730" s="29" t="s">
        <v>69</v>
      </c>
      <c r="J730" s="104"/>
      <c r="K730" s="31" t="s">
        <v>15</v>
      </c>
      <c r="L730" s="31" t="s">
        <v>15</v>
      </c>
      <c r="M730" s="31" t="s">
        <v>15</v>
      </c>
      <c r="N730" s="31" t="s">
        <v>15</v>
      </c>
      <c r="O730" s="31"/>
      <c r="P730" s="31" t="s">
        <v>15</v>
      </c>
      <c r="Q730" s="31" t="s">
        <v>15</v>
      </c>
      <c r="R730" s="31" t="s">
        <v>15</v>
      </c>
      <c r="S730" s="31" t="s">
        <v>15</v>
      </c>
      <c r="T730" s="31"/>
      <c r="U730" s="31" t="s">
        <v>15</v>
      </c>
      <c r="V730" s="31" t="s">
        <v>15</v>
      </c>
      <c r="W730" s="31"/>
      <c r="X730" s="31"/>
      <c r="Y730" s="31" t="s">
        <v>15</v>
      </c>
      <c r="Z730" s="31"/>
      <c r="AA730" s="31"/>
      <c r="AB730" s="31" t="s">
        <v>15</v>
      </c>
      <c r="AC730" s="31" t="s">
        <v>15</v>
      </c>
      <c r="AD730" s="31" t="s">
        <v>15</v>
      </c>
      <c r="AE730" s="31" t="s">
        <v>15</v>
      </c>
      <c r="AF730" s="31"/>
      <c r="AG730" s="31"/>
      <c r="AH730" s="31" t="s">
        <v>15</v>
      </c>
      <c r="AI730" s="31"/>
      <c r="AJ730" s="31"/>
      <c r="AK730" s="31" t="s">
        <v>15</v>
      </c>
      <c r="AL730" s="31" t="s">
        <v>15</v>
      </c>
      <c r="AM730" s="31"/>
      <c r="AN730" s="31"/>
      <c r="AO730" s="31" t="s">
        <v>15</v>
      </c>
      <c r="AP730" s="31" t="s">
        <v>15</v>
      </c>
      <c r="AQ730" s="31" t="s">
        <v>15</v>
      </c>
      <c r="AR730" s="31"/>
      <c r="AS730" s="31"/>
      <c r="AT730" s="31"/>
      <c r="AU730" s="31"/>
      <c r="AV730" s="31" t="s">
        <v>15</v>
      </c>
      <c r="AW730" s="31"/>
      <c r="AX730" s="31" t="s">
        <v>15</v>
      </c>
      <c r="AY730" s="31"/>
      <c r="AZ730" s="31"/>
      <c r="BA730" s="31" t="s">
        <v>15</v>
      </c>
      <c r="BB730" s="31" t="s">
        <v>15</v>
      </c>
      <c r="BC730" s="31"/>
      <c r="BD730" s="31"/>
      <c r="BE730" s="31" t="s">
        <v>15</v>
      </c>
      <c r="BF730" s="31" t="s">
        <v>15</v>
      </c>
      <c r="BG730" s="31" t="s">
        <v>15</v>
      </c>
      <c r="BH730" s="31"/>
      <c r="BI730" s="31"/>
      <c r="BJ730" s="31"/>
      <c r="BK730" s="31"/>
      <c r="BL730" s="31" t="s">
        <v>15</v>
      </c>
      <c r="BM730" s="105"/>
      <c r="BN730" s="29" t="s">
        <v>15</v>
      </c>
      <c r="BO730" s="106" t="s">
        <v>15</v>
      </c>
      <c r="BP730" s="106" t="s">
        <v>15</v>
      </c>
      <c r="BQ730" s="106" t="s">
        <v>15</v>
      </c>
      <c r="BR730" s="106" t="s">
        <v>15</v>
      </c>
      <c r="BS730" s="106" t="s">
        <v>15</v>
      </c>
      <c r="BT730" s="106" t="s">
        <v>15</v>
      </c>
      <c r="BU730" s="29"/>
      <c r="BV730" s="29"/>
      <c r="BW730" s="31" t="s">
        <v>15</v>
      </c>
      <c r="BX730" s="31" t="s">
        <v>15</v>
      </c>
      <c r="BY730" s="31" t="s">
        <v>15</v>
      </c>
      <c r="BZ730" s="31" t="s">
        <v>15</v>
      </c>
      <c r="CA730" s="31" t="s">
        <v>15</v>
      </c>
      <c r="CB730" s="31" t="s">
        <v>15</v>
      </c>
    </row>
    <row r="731" spans="1:80" x14ac:dyDescent="0.25">
      <c r="A731" s="22">
        <f t="shared" si="11"/>
        <v>721</v>
      </c>
      <c r="B731" s="29" t="s">
        <v>1361</v>
      </c>
      <c r="C731" s="29" t="s">
        <v>3997</v>
      </c>
      <c r="D731" s="29" t="s">
        <v>3035</v>
      </c>
      <c r="E731" s="30" t="s">
        <v>38</v>
      </c>
      <c r="F731" s="29" t="s">
        <v>1363</v>
      </c>
      <c r="G731" s="34" t="s">
        <v>3129</v>
      </c>
      <c r="H731" s="31" t="s">
        <v>1272</v>
      </c>
      <c r="I731" s="29" t="s">
        <v>69</v>
      </c>
      <c r="J731" s="104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31"/>
      <c r="AV731" s="31"/>
      <c r="AW731" s="31"/>
      <c r="AX731" s="31"/>
      <c r="AY731" s="31"/>
      <c r="AZ731" s="31" t="s">
        <v>15</v>
      </c>
      <c r="BA731" s="31"/>
      <c r="BB731" s="31"/>
      <c r="BC731" s="31"/>
      <c r="BD731" s="31"/>
      <c r="BE731" s="31"/>
      <c r="BF731" s="31"/>
      <c r="BG731" s="31"/>
      <c r="BH731" s="31"/>
      <c r="BI731" s="31"/>
      <c r="BJ731" s="31"/>
      <c r="BK731" s="31"/>
      <c r="BL731" s="31"/>
      <c r="BM731" s="105"/>
      <c r="BN731" s="29"/>
      <c r="BO731" s="106"/>
      <c r="BP731" s="106"/>
      <c r="BQ731" s="106"/>
      <c r="BR731" s="106"/>
      <c r="BS731" s="106"/>
      <c r="BT731" s="106"/>
      <c r="BU731" s="29" t="s">
        <v>15</v>
      </c>
      <c r="BV731" s="29"/>
      <c r="BW731" s="31"/>
      <c r="BX731" s="31"/>
      <c r="BY731" s="31"/>
      <c r="BZ731" s="31"/>
      <c r="CA731" s="31"/>
      <c r="CB731" s="31"/>
    </row>
    <row r="732" spans="1:80" x14ac:dyDescent="0.25">
      <c r="A732" s="22">
        <f t="shared" si="11"/>
        <v>722</v>
      </c>
      <c r="B732" s="29" t="s">
        <v>1361</v>
      </c>
      <c r="C732" s="29" t="s">
        <v>3997</v>
      </c>
      <c r="D732" s="29" t="s">
        <v>5131</v>
      </c>
      <c r="E732" s="30" t="s">
        <v>38</v>
      </c>
      <c r="F732" s="29" t="s">
        <v>1363</v>
      </c>
      <c r="G732" s="34" t="s">
        <v>3129</v>
      </c>
      <c r="H732" s="31" t="s">
        <v>1272</v>
      </c>
      <c r="I732" s="29" t="s">
        <v>69</v>
      </c>
      <c r="J732" s="104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31"/>
      <c r="AV732" s="31"/>
      <c r="AW732" s="31"/>
      <c r="AX732" s="31"/>
      <c r="AY732" s="31"/>
      <c r="AZ732" s="31" t="s">
        <v>15</v>
      </c>
      <c r="BA732" s="31"/>
      <c r="BB732" s="31"/>
      <c r="BC732" s="31"/>
      <c r="BD732" s="31"/>
      <c r="BE732" s="31"/>
      <c r="BF732" s="31"/>
      <c r="BG732" s="31"/>
      <c r="BH732" s="31"/>
      <c r="BI732" s="31"/>
      <c r="BJ732" s="31"/>
      <c r="BK732" s="31"/>
      <c r="BL732" s="31"/>
      <c r="BM732" s="105"/>
      <c r="BN732" s="29"/>
      <c r="BO732" s="106"/>
      <c r="BP732" s="106"/>
      <c r="BQ732" s="106"/>
      <c r="BR732" s="106"/>
      <c r="BS732" s="106"/>
      <c r="BT732" s="106"/>
      <c r="BU732" s="29" t="s">
        <v>15</v>
      </c>
      <c r="BV732" s="29"/>
      <c r="BW732" s="31"/>
      <c r="BX732" s="31"/>
      <c r="BY732" s="31"/>
      <c r="BZ732" s="31"/>
      <c r="CA732" s="31"/>
      <c r="CB732" s="31"/>
    </row>
    <row r="733" spans="1:80" ht="21" x14ac:dyDescent="0.25">
      <c r="A733" s="22">
        <f t="shared" si="11"/>
        <v>723</v>
      </c>
      <c r="B733" s="29" t="s">
        <v>1361</v>
      </c>
      <c r="C733" s="29" t="s">
        <v>5132</v>
      </c>
      <c r="D733" s="29" t="s">
        <v>1364</v>
      </c>
      <c r="E733" s="30"/>
      <c r="F733" s="31" t="s">
        <v>1363</v>
      </c>
      <c r="G733" s="36">
        <v>884300504</v>
      </c>
      <c r="H733" s="29" t="s">
        <v>1272</v>
      </c>
      <c r="I733" s="29" t="s">
        <v>69</v>
      </c>
      <c r="J733" s="104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31"/>
      <c r="AV733" s="31"/>
      <c r="AW733" s="31"/>
      <c r="AX733" s="31"/>
      <c r="AY733" s="31"/>
      <c r="AZ733" s="31" t="s">
        <v>15</v>
      </c>
      <c r="BA733" s="31" t="s">
        <v>15</v>
      </c>
      <c r="BB733" s="31" t="s">
        <v>15</v>
      </c>
      <c r="BC733" s="31"/>
      <c r="BD733" s="31"/>
      <c r="BE733" s="31"/>
      <c r="BF733" s="31"/>
      <c r="BG733" s="31"/>
      <c r="BH733" s="31"/>
      <c r="BI733" s="31"/>
      <c r="BJ733" s="31" t="s">
        <v>15</v>
      </c>
      <c r="BK733" s="31"/>
      <c r="BL733" s="31"/>
      <c r="BM733" s="105"/>
      <c r="BN733" s="29"/>
      <c r="BO733" s="106"/>
      <c r="BP733" s="106"/>
      <c r="BQ733" s="106"/>
      <c r="BR733" s="106"/>
      <c r="BS733" s="106"/>
      <c r="BT733" s="106"/>
      <c r="BU733" s="29"/>
      <c r="BV733" s="29"/>
      <c r="BW733" s="31"/>
      <c r="BX733" s="31"/>
      <c r="BY733" s="31"/>
      <c r="BZ733" s="31"/>
      <c r="CA733" s="31"/>
      <c r="CB733" s="31"/>
    </row>
    <row r="734" spans="1:80" ht="21" x14ac:dyDescent="0.25">
      <c r="A734" s="22">
        <f t="shared" si="11"/>
        <v>724</v>
      </c>
      <c r="B734" s="29" t="s">
        <v>1365</v>
      </c>
      <c r="C734" s="29" t="s">
        <v>1366</v>
      </c>
      <c r="D734" s="29" t="s">
        <v>5133</v>
      </c>
      <c r="E734" s="30"/>
      <c r="F734" s="31" t="s">
        <v>1367</v>
      </c>
      <c r="G734" s="32" t="s">
        <v>1368</v>
      </c>
      <c r="H734" s="29" t="s">
        <v>1369</v>
      </c>
      <c r="I734" s="29" t="s">
        <v>82</v>
      </c>
      <c r="J734" s="104"/>
      <c r="K734" s="31"/>
      <c r="L734" s="31"/>
      <c r="M734" s="31"/>
      <c r="N734" s="31"/>
      <c r="O734" s="31"/>
      <c r="P734" s="31" t="s">
        <v>15</v>
      </c>
      <c r="Q734" s="31"/>
      <c r="R734" s="31"/>
      <c r="S734" s="31" t="s">
        <v>15</v>
      </c>
      <c r="T734" s="31"/>
      <c r="U734" s="31" t="s">
        <v>15</v>
      </c>
      <c r="V734" s="31"/>
      <c r="W734" s="31"/>
      <c r="X734" s="31"/>
      <c r="Y734" s="31" t="s">
        <v>15</v>
      </c>
      <c r="Z734" s="31"/>
      <c r="AA734" s="31"/>
      <c r="AB734" s="31" t="s">
        <v>15</v>
      </c>
      <c r="AC734" s="31"/>
      <c r="AD734" s="31"/>
      <c r="AE734" s="31"/>
      <c r="AF734" s="31" t="s">
        <v>15</v>
      </c>
      <c r="AG734" s="31"/>
      <c r="AH734" s="31"/>
      <c r="AI734" s="31"/>
      <c r="AJ734" s="31"/>
      <c r="AK734" s="31"/>
      <c r="AL734" s="31"/>
      <c r="AM734" s="31"/>
      <c r="AN734" s="31"/>
      <c r="AO734" s="31" t="s">
        <v>15</v>
      </c>
      <c r="AP734" s="31"/>
      <c r="AQ734" s="31"/>
      <c r="AR734" s="31"/>
      <c r="AS734" s="31"/>
      <c r="AT734" s="31"/>
      <c r="AU734" s="31"/>
      <c r="AV734" s="31"/>
      <c r="AW734" s="31"/>
      <c r="AX734" s="31" t="s">
        <v>15</v>
      </c>
      <c r="AY734" s="31"/>
      <c r="AZ734" s="31" t="s">
        <v>15</v>
      </c>
      <c r="BA734" s="31"/>
      <c r="BB734" s="31" t="s">
        <v>15</v>
      </c>
      <c r="BC734" s="31"/>
      <c r="BD734" s="31"/>
      <c r="BE734" s="31" t="s">
        <v>15</v>
      </c>
      <c r="BF734" s="31" t="s">
        <v>15</v>
      </c>
      <c r="BG734" s="31" t="s">
        <v>15</v>
      </c>
      <c r="BH734" s="31"/>
      <c r="BI734" s="31"/>
      <c r="BJ734" s="31" t="s">
        <v>15</v>
      </c>
      <c r="BK734" s="31"/>
      <c r="BL734" s="31"/>
      <c r="BM734" s="105"/>
      <c r="BN734" s="29"/>
      <c r="BO734" s="106"/>
      <c r="BP734" s="106"/>
      <c r="BQ734" s="106"/>
      <c r="BR734" s="106"/>
      <c r="BS734" s="106"/>
      <c r="BT734" s="106"/>
      <c r="BU734" s="29" t="s">
        <v>15</v>
      </c>
      <c r="BV734" s="29" t="s">
        <v>15</v>
      </c>
      <c r="BW734" s="31" t="s">
        <v>15</v>
      </c>
      <c r="BX734" s="31" t="s">
        <v>15</v>
      </c>
      <c r="BY734" s="31" t="s">
        <v>15</v>
      </c>
      <c r="BZ734" s="31" t="s">
        <v>15</v>
      </c>
      <c r="CA734" s="31" t="s">
        <v>15</v>
      </c>
      <c r="CB734" s="31"/>
    </row>
    <row r="735" spans="1:80" x14ac:dyDescent="0.25">
      <c r="A735" s="22">
        <f t="shared" si="11"/>
        <v>725</v>
      </c>
      <c r="B735" s="31" t="s">
        <v>1370</v>
      </c>
      <c r="C735" s="29" t="s">
        <v>3997</v>
      </c>
      <c r="D735" s="31" t="s">
        <v>5134</v>
      </c>
      <c r="E735" s="30" t="s">
        <v>38</v>
      </c>
      <c r="F735" s="31" t="s">
        <v>1372</v>
      </c>
      <c r="G735" s="31" t="s">
        <v>3129</v>
      </c>
      <c r="H735" s="31" t="s">
        <v>1374</v>
      </c>
      <c r="I735" s="31" t="s">
        <v>93</v>
      </c>
      <c r="J735" s="104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31"/>
      <c r="AV735" s="31"/>
      <c r="AW735" s="31"/>
      <c r="AX735" s="31"/>
      <c r="AY735" s="31"/>
      <c r="AZ735" s="31" t="s">
        <v>15</v>
      </c>
      <c r="BA735" s="31"/>
      <c r="BB735" s="31"/>
      <c r="BC735" s="31"/>
      <c r="BD735" s="31"/>
      <c r="BE735" s="31"/>
      <c r="BF735" s="31"/>
      <c r="BG735" s="31"/>
      <c r="BH735" s="31"/>
      <c r="BI735" s="31"/>
      <c r="BJ735" s="31"/>
      <c r="BK735" s="31"/>
      <c r="BL735" s="31"/>
      <c r="BM735" s="105"/>
      <c r="BN735" s="29"/>
      <c r="BO735" s="106"/>
      <c r="BP735" s="106"/>
      <c r="BQ735" s="106"/>
      <c r="BR735" s="106"/>
      <c r="BS735" s="106"/>
      <c r="BT735" s="106"/>
      <c r="BU735" s="29" t="s">
        <v>15</v>
      </c>
      <c r="BV735" s="29"/>
      <c r="BW735" s="31"/>
      <c r="BX735" s="31"/>
      <c r="BY735" s="31"/>
      <c r="BZ735" s="31"/>
      <c r="CA735" s="31"/>
      <c r="CB735" s="31"/>
    </row>
    <row r="736" spans="1:80" x14ac:dyDescent="0.25">
      <c r="A736" s="22">
        <f t="shared" si="11"/>
        <v>726</v>
      </c>
      <c r="B736" s="29" t="s">
        <v>1370</v>
      </c>
      <c r="C736" s="29" t="s">
        <v>1371</v>
      </c>
      <c r="D736" s="29" t="s">
        <v>5135</v>
      </c>
      <c r="E736" s="30"/>
      <c r="F736" s="31" t="s">
        <v>1372</v>
      </c>
      <c r="G736" s="32" t="s">
        <v>1373</v>
      </c>
      <c r="H736" s="29" t="s">
        <v>1374</v>
      </c>
      <c r="I736" s="29" t="s">
        <v>93</v>
      </c>
      <c r="J736" s="104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31"/>
      <c r="AV736" s="31"/>
      <c r="AW736" s="31"/>
      <c r="AX736" s="31"/>
      <c r="AY736" s="31"/>
      <c r="AZ736" s="31" t="s">
        <v>15</v>
      </c>
      <c r="BA736" s="31" t="s">
        <v>15</v>
      </c>
      <c r="BB736" s="31" t="s">
        <v>15</v>
      </c>
      <c r="BC736" s="31"/>
      <c r="BD736" s="31"/>
      <c r="BE736" s="31"/>
      <c r="BF736" s="31"/>
      <c r="BG736" s="31"/>
      <c r="BH736" s="31"/>
      <c r="BI736" s="31"/>
      <c r="BJ736" s="31" t="s">
        <v>15</v>
      </c>
      <c r="BK736" s="31"/>
      <c r="BL736" s="31"/>
      <c r="BM736" s="105"/>
      <c r="BN736" s="29"/>
      <c r="BO736" s="106"/>
      <c r="BP736" s="106"/>
      <c r="BQ736" s="106"/>
      <c r="BR736" s="106"/>
      <c r="BS736" s="106"/>
      <c r="BT736" s="106"/>
      <c r="BU736" s="29"/>
      <c r="BV736" s="29"/>
      <c r="BW736" s="31"/>
      <c r="BX736" s="31"/>
      <c r="BY736" s="31"/>
      <c r="BZ736" s="31"/>
      <c r="CA736" s="31"/>
      <c r="CB736" s="31"/>
    </row>
    <row r="737" spans="1:80" ht="21" x14ac:dyDescent="0.25">
      <c r="A737" s="22">
        <f t="shared" si="11"/>
        <v>727</v>
      </c>
      <c r="B737" s="29" t="s">
        <v>1375</v>
      </c>
      <c r="C737" s="29" t="s">
        <v>4032</v>
      </c>
      <c r="D737" s="29" t="s">
        <v>5136</v>
      </c>
      <c r="E737" s="30" t="s">
        <v>4033</v>
      </c>
      <c r="F737" s="31" t="s">
        <v>1376</v>
      </c>
      <c r="G737" s="29" t="s">
        <v>1377</v>
      </c>
      <c r="H737" s="29" t="s">
        <v>775</v>
      </c>
      <c r="I737" s="29" t="s">
        <v>69</v>
      </c>
      <c r="J737" s="104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  <c r="AO737" s="31"/>
      <c r="AP737" s="31"/>
      <c r="AQ737" s="31" t="s">
        <v>15</v>
      </c>
      <c r="AR737" s="31"/>
      <c r="AS737" s="31"/>
      <c r="AT737" s="31"/>
      <c r="AU737" s="31"/>
      <c r="AV737" s="3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31"/>
      <c r="BH737" s="31"/>
      <c r="BI737" s="31"/>
      <c r="BJ737" s="31"/>
      <c r="BK737" s="31"/>
      <c r="BL737" s="31"/>
      <c r="BM737" s="105"/>
      <c r="BN737" s="29"/>
      <c r="BO737" s="106"/>
      <c r="BP737" s="106"/>
      <c r="BQ737" s="106"/>
      <c r="BR737" s="106"/>
      <c r="BS737" s="106"/>
      <c r="BT737" s="106"/>
      <c r="BU737" s="29"/>
      <c r="BV737" s="29"/>
      <c r="BW737" s="31"/>
      <c r="BX737" s="31"/>
      <c r="BY737" s="31"/>
      <c r="BZ737" s="31"/>
      <c r="CA737" s="31"/>
      <c r="CB737" s="31"/>
    </row>
    <row r="738" spans="1:80" x14ac:dyDescent="0.25">
      <c r="A738" s="22">
        <f t="shared" si="11"/>
        <v>728</v>
      </c>
      <c r="B738" s="29" t="s">
        <v>1378</v>
      </c>
      <c r="C738" s="29" t="s">
        <v>1313</v>
      </c>
      <c r="D738" s="29" t="s">
        <v>5137</v>
      </c>
      <c r="E738" s="30"/>
      <c r="F738" s="31" t="s">
        <v>1379</v>
      </c>
      <c r="G738" s="29" t="s">
        <v>1380</v>
      </c>
      <c r="H738" s="29" t="s">
        <v>1381</v>
      </c>
      <c r="I738" s="29" t="s">
        <v>82</v>
      </c>
      <c r="J738" s="104"/>
      <c r="K738" s="31"/>
      <c r="L738" s="31"/>
      <c r="M738" s="31" t="s">
        <v>15</v>
      </c>
      <c r="N738" s="31"/>
      <c r="O738" s="31"/>
      <c r="P738" s="31" t="s">
        <v>15</v>
      </c>
      <c r="Q738" s="31"/>
      <c r="R738" s="31"/>
      <c r="S738" s="31"/>
      <c r="T738" s="31"/>
      <c r="U738" s="31"/>
      <c r="V738" s="31"/>
      <c r="W738" s="31" t="s">
        <v>15</v>
      </c>
      <c r="X738" s="31"/>
      <c r="Y738" s="31" t="s">
        <v>15</v>
      </c>
      <c r="Z738" s="31"/>
      <c r="AA738" s="31"/>
      <c r="AB738" s="31"/>
      <c r="AC738" s="31"/>
      <c r="AD738" s="31" t="s">
        <v>15</v>
      </c>
      <c r="AE738" s="31"/>
      <c r="AF738" s="31" t="s">
        <v>15</v>
      </c>
      <c r="AG738" s="31" t="s">
        <v>15</v>
      </c>
      <c r="AH738" s="31"/>
      <c r="AI738" s="31"/>
      <c r="AJ738" s="31"/>
      <c r="AK738" s="31"/>
      <c r="AL738" s="31"/>
      <c r="AM738" s="31"/>
      <c r="AN738" s="31"/>
      <c r="AO738" s="31" t="s">
        <v>15</v>
      </c>
      <c r="AP738" s="31"/>
      <c r="AQ738" s="31" t="s">
        <v>15</v>
      </c>
      <c r="AR738" s="31" t="s">
        <v>15</v>
      </c>
      <c r="AS738" s="31"/>
      <c r="AT738" s="31"/>
      <c r="AU738" s="31" t="s">
        <v>15</v>
      </c>
      <c r="AV738" s="31"/>
      <c r="AW738" s="31" t="s">
        <v>15</v>
      </c>
      <c r="AX738" s="31" t="s">
        <v>15</v>
      </c>
      <c r="AY738" s="31"/>
      <c r="AZ738" s="31"/>
      <c r="BA738" s="31"/>
      <c r="BB738" s="31"/>
      <c r="BC738" s="31"/>
      <c r="BD738" s="31"/>
      <c r="BE738" s="31"/>
      <c r="BF738" s="31" t="s">
        <v>15</v>
      </c>
      <c r="BG738" s="31" t="s">
        <v>15</v>
      </c>
      <c r="BH738" s="31"/>
      <c r="BI738" s="31"/>
      <c r="BJ738" s="31"/>
      <c r="BK738" s="31"/>
      <c r="BL738" s="31"/>
      <c r="BM738" s="105"/>
      <c r="BN738" s="29"/>
      <c r="BO738" s="106" t="s">
        <v>15</v>
      </c>
      <c r="BP738" s="106" t="s">
        <v>15</v>
      </c>
      <c r="BQ738" s="106"/>
      <c r="BR738" s="106"/>
      <c r="BS738" s="106"/>
      <c r="BT738" s="106"/>
      <c r="BU738" s="29"/>
      <c r="BV738" s="29" t="s">
        <v>15</v>
      </c>
      <c r="BW738" s="31" t="s">
        <v>15</v>
      </c>
      <c r="BX738" s="31"/>
      <c r="BY738" s="31"/>
      <c r="BZ738" s="31" t="s">
        <v>15</v>
      </c>
      <c r="CA738" s="31"/>
      <c r="CB738" s="31" t="s">
        <v>15</v>
      </c>
    </row>
    <row r="739" spans="1:80" x14ac:dyDescent="0.25">
      <c r="A739" s="22">
        <f t="shared" si="11"/>
        <v>729</v>
      </c>
      <c r="B739" s="29" t="s">
        <v>1378</v>
      </c>
      <c r="C739" s="29" t="s">
        <v>1313</v>
      </c>
      <c r="D739" s="29" t="s">
        <v>5138</v>
      </c>
      <c r="E739" s="30"/>
      <c r="F739" s="31" t="s">
        <v>1379</v>
      </c>
      <c r="G739" s="29" t="s">
        <v>1380</v>
      </c>
      <c r="H739" s="29" t="s">
        <v>1381</v>
      </c>
      <c r="I739" s="29" t="s">
        <v>82</v>
      </c>
      <c r="J739" s="104"/>
      <c r="K739" s="31" t="s">
        <v>15</v>
      </c>
      <c r="L739" s="31" t="s">
        <v>15</v>
      </c>
      <c r="M739" s="31"/>
      <c r="N739" s="31"/>
      <c r="O739" s="31"/>
      <c r="P739" s="31" t="s">
        <v>15</v>
      </c>
      <c r="Q739" s="31"/>
      <c r="R739" s="31"/>
      <c r="S739" s="31" t="s">
        <v>15</v>
      </c>
      <c r="T739" s="31"/>
      <c r="U739" s="31" t="s">
        <v>15</v>
      </c>
      <c r="V739" s="31"/>
      <c r="W739" s="31"/>
      <c r="X739" s="31"/>
      <c r="Y739" s="31"/>
      <c r="Z739" s="31"/>
      <c r="AA739" s="31"/>
      <c r="AB739" s="31" t="s">
        <v>15</v>
      </c>
      <c r="AC739" s="31"/>
      <c r="AD739" s="31"/>
      <c r="AE739" s="31"/>
      <c r="AF739" s="31"/>
      <c r="AG739" s="31"/>
      <c r="AH739" s="31"/>
      <c r="AI739" s="31"/>
      <c r="AJ739" s="31"/>
      <c r="AK739" s="31" t="s">
        <v>15</v>
      </c>
      <c r="AL739" s="31"/>
      <c r="AM739" s="31"/>
      <c r="AN739" s="31"/>
      <c r="AO739" s="31"/>
      <c r="AP739" s="31"/>
      <c r="AQ739" s="31" t="s">
        <v>15</v>
      </c>
      <c r="AR739" s="31"/>
      <c r="AS739" s="31"/>
      <c r="AT739" s="31"/>
      <c r="AU739" s="31"/>
      <c r="AV739" s="31"/>
      <c r="AW739" s="31"/>
      <c r="AX739" s="31"/>
      <c r="AY739" s="31"/>
      <c r="AZ739" s="31"/>
      <c r="BA739" s="31"/>
      <c r="BB739" s="31"/>
      <c r="BC739" s="31"/>
      <c r="BD739" s="31"/>
      <c r="BE739" s="31" t="s">
        <v>15</v>
      </c>
      <c r="BF739" s="31"/>
      <c r="BG739" s="31" t="s">
        <v>15</v>
      </c>
      <c r="BH739" s="31"/>
      <c r="BI739" s="31"/>
      <c r="BJ739" s="31" t="s">
        <v>15</v>
      </c>
      <c r="BK739" s="31"/>
      <c r="BL739" s="31"/>
      <c r="BM739" s="105"/>
      <c r="BN739" s="29" t="s">
        <v>15</v>
      </c>
      <c r="BO739" s="106"/>
      <c r="BP739" s="106"/>
      <c r="BQ739" s="106" t="s">
        <v>15</v>
      </c>
      <c r="BR739" s="106"/>
      <c r="BS739" s="106"/>
      <c r="BT739" s="106"/>
      <c r="BU739" s="29"/>
      <c r="BV739" s="29" t="s">
        <v>15</v>
      </c>
      <c r="BW739" s="31"/>
      <c r="BX739" s="31" t="s">
        <v>15</v>
      </c>
      <c r="BY739" s="31"/>
      <c r="BZ739" s="31" t="s">
        <v>15</v>
      </c>
      <c r="CA739" s="31" t="s">
        <v>15</v>
      </c>
      <c r="CB739" s="31" t="s">
        <v>15</v>
      </c>
    </row>
    <row r="740" spans="1:80" ht="21" x14ac:dyDescent="0.25">
      <c r="A740" s="22">
        <f t="shared" si="11"/>
        <v>730</v>
      </c>
      <c r="B740" s="31" t="s">
        <v>1378</v>
      </c>
      <c r="C740" s="31" t="s">
        <v>4184</v>
      </c>
      <c r="D740" s="31" t="s">
        <v>4185</v>
      </c>
      <c r="E740" s="30"/>
      <c r="F740" s="31" t="s">
        <v>1379</v>
      </c>
      <c r="G740" s="36">
        <v>798799524</v>
      </c>
      <c r="H740" s="31" t="s">
        <v>1381</v>
      </c>
      <c r="I740" s="31" t="s">
        <v>82</v>
      </c>
      <c r="J740" s="104"/>
      <c r="K740" s="31"/>
      <c r="L740" s="31"/>
      <c r="M740" s="31"/>
      <c r="N740" s="31" t="s">
        <v>15</v>
      </c>
      <c r="O740" s="31"/>
      <c r="P740" s="31" t="s">
        <v>15</v>
      </c>
      <c r="Q740" s="31"/>
      <c r="R740" s="31"/>
      <c r="S740" s="31" t="s">
        <v>15</v>
      </c>
      <c r="T740" s="31"/>
      <c r="U740" s="31"/>
      <c r="V740" s="31" t="s">
        <v>15</v>
      </c>
      <c r="W740" s="31" t="s">
        <v>15</v>
      </c>
      <c r="X740" s="31"/>
      <c r="Y740" s="31"/>
      <c r="Z740" s="31"/>
      <c r="AA740" s="31"/>
      <c r="AB740" s="31" t="s">
        <v>15</v>
      </c>
      <c r="AC740" s="31"/>
      <c r="AD740" s="31" t="s">
        <v>15</v>
      </c>
      <c r="AE740" s="31" t="s">
        <v>15</v>
      </c>
      <c r="AF740" s="31"/>
      <c r="AG740" s="31"/>
      <c r="AH740" s="31"/>
      <c r="AI740" s="31"/>
      <c r="AJ740" s="31"/>
      <c r="AK740" s="31"/>
      <c r="AL740" s="31"/>
      <c r="AM740" s="31"/>
      <c r="AN740" s="31"/>
      <c r="AO740" s="31" t="s">
        <v>15</v>
      </c>
      <c r="AP740" s="31"/>
      <c r="AQ740" s="31" t="s">
        <v>15</v>
      </c>
      <c r="AR740" s="31"/>
      <c r="AS740" s="31"/>
      <c r="AT740" s="31"/>
      <c r="AU740" s="31"/>
      <c r="AV740" s="31"/>
      <c r="AW740" s="31"/>
      <c r="AX740" s="31"/>
      <c r="AY740" s="31"/>
      <c r="AZ740" s="31" t="s">
        <v>15</v>
      </c>
      <c r="BA740" s="31"/>
      <c r="BB740" s="31" t="s">
        <v>15</v>
      </c>
      <c r="BC740" s="31"/>
      <c r="BD740" s="31"/>
      <c r="BE740" s="31" t="s">
        <v>15</v>
      </c>
      <c r="BF740" s="31"/>
      <c r="BG740" s="31" t="s">
        <v>15</v>
      </c>
      <c r="BH740" s="31"/>
      <c r="BI740" s="31"/>
      <c r="BJ740" s="31"/>
      <c r="BK740" s="31"/>
      <c r="BL740" s="31"/>
      <c r="BM740" s="105"/>
      <c r="BN740" s="29" t="s">
        <v>15</v>
      </c>
      <c r="BO740" s="106" t="s">
        <v>15</v>
      </c>
      <c r="BP740" s="106"/>
      <c r="BQ740" s="106"/>
      <c r="BR740" s="106"/>
      <c r="BS740" s="106"/>
      <c r="BT740" s="106"/>
      <c r="BU740" s="29"/>
      <c r="BV740" s="29"/>
      <c r="BW740" s="31" t="s">
        <v>15</v>
      </c>
      <c r="BX740" s="31" t="s">
        <v>15</v>
      </c>
      <c r="BY740" s="31"/>
      <c r="BZ740" s="31" t="s">
        <v>15</v>
      </c>
      <c r="CA740" s="31" t="s">
        <v>15</v>
      </c>
      <c r="CB740" s="31" t="s">
        <v>15</v>
      </c>
    </row>
    <row r="741" spans="1:80" ht="31.5" x14ac:dyDescent="0.25">
      <c r="A741" s="22">
        <f t="shared" si="11"/>
        <v>731</v>
      </c>
      <c r="B741" s="31" t="s">
        <v>1378</v>
      </c>
      <c r="C741" s="29" t="s">
        <v>1382</v>
      </c>
      <c r="D741" s="31" t="s">
        <v>5139</v>
      </c>
      <c r="E741" s="30" t="s">
        <v>3936</v>
      </c>
      <c r="F741" s="31" t="s">
        <v>1379</v>
      </c>
      <c r="G741" s="36">
        <v>606326109</v>
      </c>
      <c r="H741" s="31" t="s">
        <v>1381</v>
      </c>
      <c r="I741" s="29" t="s">
        <v>82</v>
      </c>
      <c r="J741" s="104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 t="s">
        <v>15</v>
      </c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31"/>
      <c r="AV741" s="3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31"/>
      <c r="BH741" s="31"/>
      <c r="BI741" s="31"/>
      <c r="BJ741" s="31"/>
      <c r="BK741" s="31"/>
      <c r="BL741" s="31"/>
      <c r="BM741" s="105"/>
      <c r="BN741" s="29"/>
      <c r="BO741" s="106"/>
      <c r="BP741" s="106"/>
      <c r="BQ741" s="106"/>
      <c r="BR741" s="106"/>
      <c r="BS741" s="106"/>
      <c r="BT741" s="106"/>
      <c r="BU741" s="29"/>
      <c r="BV741" s="29"/>
      <c r="BW741" s="31"/>
      <c r="BX741" s="31"/>
      <c r="BY741" s="31"/>
      <c r="BZ741" s="31"/>
      <c r="CA741" s="31"/>
      <c r="CB741" s="31"/>
    </row>
    <row r="742" spans="1:80" ht="21" x14ac:dyDescent="0.25">
      <c r="A742" s="22">
        <f t="shared" si="11"/>
        <v>732</v>
      </c>
      <c r="B742" s="29" t="s">
        <v>1378</v>
      </c>
      <c r="C742" s="29" t="s">
        <v>1383</v>
      </c>
      <c r="D742" s="29" t="s">
        <v>1384</v>
      </c>
      <c r="E742" s="30" t="s">
        <v>5140</v>
      </c>
      <c r="F742" s="29" t="s">
        <v>1379</v>
      </c>
      <c r="G742" s="29" t="s">
        <v>1385</v>
      </c>
      <c r="H742" s="31" t="s">
        <v>1381</v>
      </c>
      <c r="I742" s="29" t="s">
        <v>82</v>
      </c>
      <c r="J742" s="104"/>
      <c r="K742" s="31" t="s">
        <v>15</v>
      </c>
      <c r="L742" s="31" t="s">
        <v>15</v>
      </c>
      <c r="M742" s="31"/>
      <c r="N742" s="31" t="s">
        <v>15</v>
      </c>
      <c r="O742" s="31"/>
      <c r="P742" s="31" t="s">
        <v>15</v>
      </c>
      <c r="Q742" s="31" t="s">
        <v>15</v>
      </c>
      <c r="R742" s="31" t="s">
        <v>15</v>
      </c>
      <c r="S742" s="31" t="s">
        <v>15</v>
      </c>
      <c r="T742" s="31"/>
      <c r="U742" s="31" t="s">
        <v>15</v>
      </c>
      <c r="V742" s="31"/>
      <c r="W742" s="31"/>
      <c r="X742" s="31"/>
      <c r="Y742" s="31" t="s">
        <v>15</v>
      </c>
      <c r="Z742" s="31"/>
      <c r="AA742" s="31"/>
      <c r="AB742" s="31"/>
      <c r="AC742" s="31"/>
      <c r="AD742" s="31"/>
      <c r="AE742" s="31"/>
      <c r="AF742" s="31" t="s">
        <v>15</v>
      </c>
      <c r="AG742" s="31"/>
      <c r="AH742" s="31"/>
      <c r="AI742" s="31"/>
      <c r="AJ742" s="31"/>
      <c r="AK742" s="31" t="s">
        <v>15</v>
      </c>
      <c r="AL742" s="31" t="s">
        <v>15</v>
      </c>
      <c r="AM742" s="31"/>
      <c r="AN742" s="31"/>
      <c r="AO742" s="31" t="s">
        <v>15</v>
      </c>
      <c r="AP742" s="31" t="s">
        <v>15</v>
      </c>
      <c r="AQ742" s="31" t="s">
        <v>15</v>
      </c>
      <c r="AR742" s="31"/>
      <c r="AS742" s="31"/>
      <c r="AT742" s="31"/>
      <c r="AU742" s="31" t="s">
        <v>15</v>
      </c>
      <c r="AV742" s="31"/>
      <c r="AW742" s="31" t="s">
        <v>15</v>
      </c>
      <c r="AX742" s="31" t="s">
        <v>15</v>
      </c>
      <c r="AY742" s="31"/>
      <c r="AZ742" s="31" t="s">
        <v>15</v>
      </c>
      <c r="BA742" s="31"/>
      <c r="BB742" s="31" t="s">
        <v>15</v>
      </c>
      <c r="BC742" s="31"/>
      <c r="BD742" s="31"/>
      <c r="BE742" s="31" t="s">
        <v>15</v>
      </c>
      <c r="BF742" s="31" t="s">
        <v>15</v>
      </c>
      <c r="BG742" s="31" t="s">
        <v>15</v>
      </c>
      <c r="BH742" s="31"/>
      <c r="BI742" s="31"/>
      <c r="BJ742" s="31"/>
      <c r="BK742" s="31"/>
      <c r="BL742" s="31" t="s">
        <v>15</v>
      </c>
      <c r="BM742" s="105"/>
      <c r="BN742" s="29" t="s">
        <v>15</v>
      </c>
      <c r="BO742" s="106" t="s">
        <v>15</v>
      </c>
      <c r="BP742" s="106" t="s">
        <v>15</v>
      </c>
      <c r="BQ742" s="106" t="s">
        <v>15</v>
      </c>
      <c r="BR742" s="106"/>
      <c r="BS742" s="106"/>
      <c r="BT742" s="106"/>
      <c r="BU742" s="29"/>
      <c r="BV742" s="29"/>
      <c r="BW742" s="31"/>
      <c r="BX742" s="31"/>
      <c r="BY742" s="31"/>
      <c r="BZ742" s="31" t="s">
        <v>15</v>
      </c>
      <c r="CA742" s="31" t="s">
        <v>15</v>
      </c>
      <c r="CB742" s="31" t="s">
        <v>15</v>
      </c>
    </row>
    <row r="743" spans="1:80" x14ac:dyDescent="0.25">
      <c r="A743" s="22">
        <f t="shared" si="11"/>
        <v>733</v>
      </c>
      <c r="B743" s="31" t="s">
        <v>1378</v>
      </c>
      <c r="C743" s="29" t="s">
        <v>1386</v>
      </c>
      <c r="D743" s="31" t="s">
        <v>5141</v>
      </c>
      <c r="E743" s="30"/>
      <c r="F743" s="31" t="s">
        <v>1379</v>
      </c>
      <c r="G743" s="36">
        <v>515052800</v>
      </c>
      <c r="H743" s="29" t="s">
        <v>1381</v>
      </c>
      <c r="I743" s="29" t="s">
        <v>82</v>
      </c>
      <c r="J743" s="104"/>
      <c r="K743" s="31"/>
      <c r="L743" s="31"/>
      <c r="M743" s="31"/>
      <c r="N743" s="31"/>
      <c r="O743" s="31"/>
      <c r="P743" s="31" t="s">
        <v>15</v>
      </c>
      <c r="Q743" s="31"/>
      <c r="R743" s="31"/>
      <c r="S743" s="31"/>
      <c r="T743" s="31"/>
      <c r="U743" s="31" t="s">
        <v>15</v>
      </c>
      <c r="V743" s="31"/>
      <c r="W743" s="31"/>
      <c r="X743" s="31"/>
      <c r="Y743" s="31"/>
      <c r="Z743" s="31"/>
      <c r="AA743" s="31"/>
      <c r="AB743" s="31" t="s">
        <v>15</v>
      </c>
      <c r="AC743" s="31"/>
      <c r="AD743" s="31" t="s">
        <v>15</v>
      </c>
      <c r="AE743" s="31"/>
      <c r="AF743" s="31" t="s">
        <v>15</v>
      </c>
      <c r="AG743" s="31"/>
      <c r="AH743" s="31"/>
      <c r="AI743" s="31"/>
      <c r="AJ743" s="31"/>
      <c r="AK743" s="31" t="s">
        <v>15</v>
      </c>
      <c r="AL743" s="31"/>
      <c r="AM743" s="31"/>
      <c r="AN743" s="31"/>
      <c r="AO743" s="31" t="s">
        <v>15</v>
      </c>
      <c r="AP743" s="31"/>
      <c r="AQ743" s="31" t="s">
        <v>15</v>
      </c>
      <c r="AR743" s="31" t="s">
        <v>15</v>
      </c>
      <c r="AS743" s="31" t="s">
        <v>15</v>
      </c>
      <c r="AT743" s="31"/>
      <c r="AU743" s="31" t="s">
        <v>15</v>
      </c>
      <c r="AV743" s="31" t="s">
        <v>15</v>
      </c>
      <c r="AW743" s="31"/>
      <c r="AX743" s="31"/>
      <c r="AY743" s="31"/>
      <c r="AZ743" s="31" t="s">
        <v>15</v>
      </c>
      <c r="BA743" s="31"/>
      <c r="BB743" s="31" t="s">
        <v>15</v>
      </c>
      <c r="BC743" s="31"/>
      <c r="BD743" s="31"/>
      <c r="BE743" s="31" t="s">
        <v>15</v>
      </c>
      <c r="BF743" s="31"/>
      <c r="BG743" s="31"/>
      <c r="BH743" s="31"/>
      <c r="BI743" s="31"/>
      <c r="BJ743" s="31"/>
      <c r="BK743" s="31"/>
      <c r="BL743" s="31" t="s">
        <v>15</v>
      </c>
      <c r="BM743" s="105"/>
      <c r="BN743" s="29"/>
      <c r="BO743" s="106"/>
      <c r="BP743" s="106"/>
      <c r="BQ743" s="106"/>
      <c r="BR743" s="106"/>
      <c r="BS743" s="106"/>
      <c r="BT743" s="106"/>
      <c r="BU743" s="29" t="s">
        <v>15</v>
      </c>
      <c r="BV743" s="29" t="s">
        <v>15</v>
      </c>
      <c r="BW743" s="31"/>
      <c r="BX743" s="31"/>
      <c r="BY743" s="31"/>
      <c r="BZ743" s="31"/>
      <c r="CA743" s="31"/>
      <c r="CB743" s="31"/>
    </row>
    <row r="744" spans="1:80" ht="21" x14ac:dyDescent="0.25">
      <c r="A744" s="22">
        <f t="shared" si="11"/>
        <v>734</v>
      </c>
      <c r="B744" s="31" t="s">
        <v>1387</v>
      </c>
      <c r="C744" s="29" t="s">
        <v>1388</v>
      </c>
      <c r="D744" s="31" t="s">
        <v>5142</v>
      </c>
      <c r="E744" s="30" t="s">
        <v>4034</v>
      </c>
      <c r="F744" s="31" t="s">
        <v>1389</v>
      </c>
      <c r="G744" s="31" t="s">
        <v>1390</v>
      </c>
      <c r="H744" s="31" t="s">
        <v>1391</v>
      </c>
      <c r="I744" s="31" t="s">
        <v>54</v>
      </c>
      <c r="J744" s="104"/>
      <c r="K744" s="31"/>
      <c r="L744" s="31"/>
      <c r="M744" s="31"/>
      <c r="N744" s="31"/>
      <c r="O744" s="31"/>
      <c r="P744" s="31" t="s">
        <v>15</v>
      </c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31"/>
      <c r="AV744" s="31"/>
      <c r="AW744" s="31"/>
      <c r="AX744" s="31"/>
      <c r="AY744" s="31"/>
      <c r="AZ744" s="31" t="s">
        <v>15</v>
      </c>
      <c r="BA744" s="31" t="s">
        <v>15</v>
      </c>
      <c r="BB744" s="31"/>
      <c r="BC744" s="31"/>
      <c r="BD744" s="31"/>
      <c r="BE744" s="31" t="s">
        <v>15</v>
      </c>
      <c r="BF744" s="31"/>
      <c r="BG744" s="31"/>
      <c r="BH744" s="31"/>
      <c r="BI744" s="31"/>
      <c r="BJ744" s="31"/>
      <c r="BK744" s="31"/>
      <c r="BL744" s="31"/>
      <c r="BM744" s="105"/>
      <c r="BN744" s="29"/>
      <c r="BO744" s="106"/>
      <c r="BP744" s="106"/>
      <c r="BQ744" s="106"/>
      <c r="BR744" s="106"/>
      <c r="BS744" s="106"/>
      <c r="BT744" s="106"/>
      <c r="BU744" s="29"/>
      <c r="BV744" s="29"/>
      <c r="BW744" s="31"/>
      <c r="BX744" s="31" t="s">
        <v>15</v>
      </c>
      <c r="BY744" s="31" t="s">
        <v>15</v>
      </c>
      <c r="BZ744" s="31"/>
      <c r="CA744" s="31"/>
      <c r="CB744" s="31"/>
    </row>
    <row r="745" spans="1:80" x14ac:dyDescent="0.25">
      <c r="A745" s="22">
        <f t="shared" si="11"/>
        <v>735</v>
      </c>
      <c r="B745" s="31" t="s">
        <v>5143</v>
      </c>
      <c r="C745" s="31" t="s">
        <v>5144</v>
      </c>
      <c r="D745" s="31" t="s">
        <v>5145</v>
      </c>
      <c r="E745" s="30" t="s">
        <v>3928</v>
      </c>
      <c r="F745" s="31" t="s">
        <v>5146</v>
      </c>
      <c r="G745" s="31" t="s">
        <v>5147</v>
      </c>
      <c r="H745" s="31" t="s">
        <v>5148</v>
      </c>
      <c r="I745" s="31" t="s">
        <v>82</v>
      </c>
      <c r="J745" s="104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31"/>
      <c r="AV745" s="31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31"/>
      <c r="BH745" s="31"/>
      <c r="BI745" s="31"/>
      <c r="BJ745" s="31"/>
      <c r="BK745" s="31"/>
      <c r="BL745" s="31"/>
      <c r="BM745" s="105"/>
      <c r="BN745" s="29" t="s">
        <v>15</v>
      </c>
      <c r="BO745" s="106" t="s">
        <v>15</v>
      </c>
      <c r="BP745" s="106" t="s">
        <v>15</v>
      </c>
      <c r="BQ745" s="106" t="s">
        <v>15</v>
      </c>
      <c r="BR745" s="106"/>
      <c r="BS745" s="106"/>
      <c r="BT745" s="106"/>
      <c r="BU745" s="29"/>
      <c r="BV745" s="29"/>
      <c r="BW745" s="31"/>
      <c r="BX745" s="31"/>
      <c r="BY745" s="31"/>
      <c r="BZ745" s="31"/>
      <c r="CA745" s="31" t="s">
        <v>15</v>
      </c>
      <c r="CB745" s="31" t="s">
        <v>15</v>
      </c>
    </row>
    <row r="746" spans="1:80" ht="21" x14ac:dyDescent="0.25">
      <c r="A746" s="22">
        <f t="shared" si="11"/>
        <v>736</v>
      </c>
      <c r="B746" s="29" t="s">
        <v>1392</v>
      </c>
      <c r="C746" s="29" t="s">
        <v>1393</v>
      </c>
      <c r="D746" s="29" t="s">
        <v>5149</v>
      </c>
      <c r="E746" s="30"/>
      <c r="F746" s="31" t="s">
        <v>1394</v>
      </c>
      <c r="G746" s="32">
        <v>608343310</v>
      </c>
      <c r="H746" s="31" t="s">
        <v>613</v>
      </c>
      <c r="I746" s="29" t="s">
        <v>82</v>
      </c>
      <c r="J746" s="104"/>
      <c r="K746" s="31"/>
      <c r="L746" s="31"/>
      <c r="M746" s="31"/>
      <c r="N746" s="31"/>
      <c r="O746" s="31"/>
      <c r="P746" s="31" t="s">
        <v>15</v>
      </c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  <c r="AN746" s="31"/>
      <c r="AO746" s="31"/>
      <c r="AP746" s="31"/>
      <c r="AQ746" s="31" t="s">
        <v>15</v>
      </c>
      <c r="AR746" s="31"/>
      <c r="AS746" s="31"/>
      <c r="AT746" s="31"/>
      <c r="AU746" s="31"/>
      <c r="AV746" s="31"/>
      <c r="AW746" s="31"/>
      <c r="AX746" s="31"/>
      <c r="AY746" s="31"/>
      <c r="AZ746" s="31" t="s">
        <v>15</v>
      </c>
      <c r="BA746" s="31"/>
      <c r="BB746" s="31"/>
      <c r="BC746" s="31"/>
      <c r="BD746" s="31"/>
      <c r="BE746" s="31"/>
      <c r="BF746" s="31"/>
      <c r="BG746" s="31"/>
      <c r="BH746" s="31"/>
      <c r="BI746" s="31"/>
      <c r="BJ746" s="31"/>
      <c r="BK746" s="31"/>
      <c r="BL746" s="31"/>
      <c r="BM746" s="105"/>
      <c r="BN746" s="29" t="s">
        <v>15</v>
      </c>
      <c r="BO746" s="106"/>
      <c r="BP746" s="106"/>
      <c r="BQ746" s="106"/>
      <c r="BR746" s="106" t="s">
        <v>15</v>
      </c>
      <c r="BS746" s="106" t="s">
        <v>15</v>
      </c>
      <c r="BT746" s="106" t="s">
        <v>15</v>
      </c>
      <c r="BU746" s="29" t="s">
        <v>15</v>
      </c>
      <c r="BV746" s="29" t="s">
        <v>15</v>
      </c>
      <c r="BW746" s="31" t="s">
        <v>15</v>
      </c>
      <c r="BX746" s="31" t="s">
        <v>15</v>
      </c>
      <c r="BY746" s="31" t="s">
        <v>15</v>
      </c>
      <c r="BZ746" s="31" t="s">
        <v>15</v>
      </c>
      <c r="CA746" s="31" t="s">
        <v>15</v>
      </c>
      <c r="CB746" s="31" t="s">
        <v>15</v>
      </c>
    </row>
    <row r="747" spans="1:80" ht="21" x14ac:dyDescent="0.25">
      <c r="A747" s="22">
        <f t="shared" si="11"/>
        <v>737</v>
      </c>
      <c r="B747" s="29" t="s">
        <v>1395</v>
      </c>
      <c r="C747" s="29" t="s">
        <v>1398</v>
      </c>
      <c r="D747" s="29" t="s">
        <v>4687</v>
      </c>
      <c r="E747" s="30" t="s">
        <v>3928</v>
      </c>
      <c r="F747" s="31" t="s">
        <v>1396</v>
      </c>
      <c r="G747" s="29" t="s">
        <v>1399</v>
      </c>
      <c r="H747" s="29" t="s">
        <v>1397</v>
      </c>
      <c r="I747" s="29" t="s">
        <v>14</v>
      </c>
      <c r="J747" s="104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31"/>
      <c r="AV747" s="31"/>
      <c r="AW747" s="31"/>
      <c r="AX747" s="31"/>
      <c r="AY747" s="31"/>
      <c r="AZ747" s="31" t="s">
        <v>15</v>
      </c>
      <c r="BA747" s="31" t="s">
        <v>15</v>
      </c>
      <c r="BB747" s="31"/>
      <c r="BC747" s="31"/>
      <c r="BD747" s="31"/>
      <c r="BE747" s="31" t="s">
        <v>15</v>
      </c>
      <c r="BF747" s="31"/>
      <c r="BG747" s="31"/>
      <c r="BH747" s="31"/>
      <c r="BI747" s="31"/>
      <c r="BJ747" s="31"/>
      <c r="BK747" s="31"/>
      <c r="BL747" s="31"/>
      <c r="BM747" s="105"/>
      <c r="BN747" s="29" t="s">
        <v>15</v>
      </c>
      <c r="BO747" s="106" t="s">
        <v>15</v>
      </c>
      <c r="BP747" s="106" t="s">
        <v>15</v>
      </c>
      <c r="BQ747" s="106" t="s">
        <v>15</v>
      </c>
      <c r="BR747" s="106"/>
      <c r="BS747" s="106"/>
      <c r="BT747" s="106" t="s">
        <v>15</v>
      </c>
      <c r="BU747" s="29"/>
      <c r="BV747" s="29"/>
      <c r="BW747" s="31" t="s">
        <v>15</v>
      </c>
      <c r="BX747" s="31"/>
      <c r="BY747" s="31"/>
      <c r="BZ747" s="31" t="s">
        <v>15</v>
      </c>
      <c r="CA747" s="31" t="s">
        <v>15</v>
      </c>
      <c r="CB747" s="31"/>
    </row>
    <row r="748" spans="1:80" ht="21" x14ac:dyDescent="0.25">
      <c r="A748" s="22">
        <f t="shared" si="11"/>
        <v>738</v>
      </c>
      <c r="B748" s="29" t="s">
        <v>1400</v>
      </c>
      <c r="C748" s="29" t="s">
        <v>1401</v>
      </c>
      <c r="D748" s="29" t="s">
        <v>5150</v>
      </c>
      <c r="E748" s="30" t="s">
        <v>3928</v>
      </c>
      <c r="F748" s="31" t="s">
        <v>1402</v>
      </c>
      <c r="G748" s="29" t="s">
        <v>1403</v>
      </c>
      <c r="H748" s="29" t="s">
        <v>1404</v>
      </c>
      <c r="I748" s="29" t="s">
        <v>58</v>
      </c>
      <c r="J748" s="104"/>
      <c r="K748" s="31"/>
      <c r="L748" s="31"/>
      <c r="M748" s="31" t="s">
        <v>15</v>
      </c>
      <c r="N748" s="31"/>
      <c r="O748" s="31"/>
      <c r="P748" s="31" t="s">
        <v>15</v>
      </c>
      <c r="Q748" s="31"/>
      <c r="R748" s="31"/>
      <c r="S748" s="31"/>
      <c r="T748" s="31"/>
      <c r="U748" s="31"/>
      <c r="V748" s="31"/>
      <c r="W748" s="31"/>
      <c r="X748" s="31"/>
      <c r="Y748" s="31" t="s">
        <v>15</v>
      </c>
      <c r="Z748" s="31"/>
      <c r="AA748" s="31"/>
      <c r="AB748" s="31" t="s">
        <v>15</v>
      </c>
      <c r="AC748" s="31"/>
      <c r="AD748" s="31" t="s">
        <v>15</v>
      </c>
      <c r="AE748" s="31"/>
      <c r="AF748" s="31" t="s">
        <v>15</v>
      </c>
      <c r="AG748" s="31"/>
      <c r="AH748" s="31"/>
      <c r="AI748" s="31"/>
      <c r="AJ748" s="31"/>
      <c r="AK748" s="31"/>
      <c r="AL748" s="31"/>
      <c r="AM748" s="31" t="s">
        <v>15</v>
      </c>
      <c r="AN748" s="31"/>
      <c r="AO748" s="31"/>
      <c r="AP748" s="31"/>
      <c r="AQ748" s="31" t="s">
        <v>15</v>
      </c>
      <c r="AR748" s="31"/>
      <c r="AS748" s="31"/>
      <c r="AT748" s="31"/>
      <c r="AU748" s="31"/>
      <c r="AV748" s="31"/>
      <c r="AW748" s="31"/>
      <c r="AX748" s="31" t="s">
        <v>15</v>
      </c>
      <c r="AY748" s="31"/>
      <c r="AZ748" s="31" t="s">
        <v>15</v>
      </c>
      <c r="BA748" s="31" t="s">
        <v>15</v>
      </c>
      <c r="BB748" s="31"/>
      <c r="BC748" s="31"/>
      <c r="BD748" s="31"/>
      <c r="BE748" s="31"/>
      <c r="BF748" s="31"/>
      <c r="BG748" s="31"/>
      <c r="BH748" s="31"/>
      <c r="BI748" s="31"/>
      <c r="BJ748" s="31"/>
      <c r="BK748" s="31"/>
      <c r="BL748" s="31"/>
      <c r="BM748" s="105"/>
      <c r="BN748" s="29" t="s">
        <v>15</v>
      </c>
      <c r="BO748" s="106" t="s">
        <v>15</v>
      </c>
      <c r="BP748" s="106" t="s">
        <v>15</v>
      </c>
      <c r="BQ748" s="106" t="s">
        <v>15</v>
      </c>
      <c r="BR748" s="106"/>
      <c r="BS748" s="106"/>
      <c r="BT748" s="106"/>
      <c r="BU748" s="29"/>
      <c r="BV748" s="29"/>
      <c r="BW748" s="31" t="s">
        <v>15</v>
      </c>
      <c r="BX748" s="31" t="s">
        <v>15</v>
      </c>
      <c r="BY748" s="31" t="s">
        <v>15</v>
      </c>
      <c r="BZ748" s="31" t="s">
        <v>15</v>
      </c>
      <c r="CA748" s="31"/>
      <c r="CB748" s="31"/>
    </row>
    <row r="749" spans="1:80" ht="21" x14ac:dyDescent="0.25">
      <c r="A749" s="22">
        <f t="shared" si="11"/>
        <v>739</v>
      </c>
      <c r="B749" s="31" t="s">
        <v>1400</v>
      </c>
      <c r="C749" s="29" t="s">
        <v>1407</v>
      </c>
      <c r="D749" s="31" t="s">
        <v>5151</v>
      </c>
      <c r="E749" s="30"/>
      <c r="F749" s="31" t="s">
        <v>1402</v>
      </c>
      <c r="G749" s="32" t="s">
        <v>1408</v>
      </c>
      <c r="H749" s="31" t="s">
        <v>1409</v>
      </c>
      <c r="I749" s="31" t="s">
        <v>58</v>
      </c>
      <c r="J749" s="104"/>
      <c r="K749" s="31"/>
      <c r="L749" s="31"/>
      <c r="M749" s="31"/>
      <c r="N749" s="31"/>
      <c r="O749" s="31"/>
      <c r="P749" s="31" t="s">
        <v>15</v>
      </c>
      <c r="Q749" s="31" t="s">
        <v>15</v>
      </c>
      <c r="R749" s="31"/>
      <c r="S749" s="31" t="s">
        <v>15</v>
      </c>
      <c r="T749" s="31"/>
      <c r="U749" s="31" t="s">
        <v>15</v>
      </c>
      <c r="V749" s="31"/>
      <c r="W749" s="31"/>
      <c r="X749" s="31"/>
      <c r="Y749" s="31"/>
      <c r="Z749" s="31"/>
      <c r="AA749" s="31"/>
      <c r="AB749" s="31" t="s">
        <v>15</v>
      </c>
      <c r="AC749" s="31"/>
      <c r="AD749" s="31" t="s">
        <v>15</v>
      </c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  <c r="AO749" s="31"/>
      <c r="AP749" s="31"/>
      <c r="AQ749" s="31" t="s">
        <v>15</v>
      </c>
      <c r="AR749" s="31"/>
      <c r="AS749" s="31"/>
      <c r="AT749" s="31"/>
      <c r="AU749" s="31"/>
      <c r="AV749" s="31"/>
      <c r="AW749" s="31"/>
      <c r="AX749" s="31"/>
      <c r="AY749" s="31"/>
      <c r="AZ749" s="31"/>
      <c r="BA749" s="31"/>
      <c r="BB749" s="31"/>
      <c r="BC749" s="31"/>
      <c r="BD749" s="31"/>
      <c r="BE749" s="31" t="s">
        <v>15</v>
      </c>
      <c r="BF749" s="31" t="s">
        <v>15</v>
      </c>
      <c r="BG749" s="31"/>
      <c r="BH749" s="31"/>
      <c r="BI749" s="31"/>
      <c r="BJ749" s="31"/>
      <c r="BK749" s="31"/>
      <c r="BL749" s="31"/>
      <c r="BM749" s="105"/>
      <c r="BN749" s="29"/>
      <c r="BO749" s="106"/>
      <c r="BP749" s="106"/>
      <c r="BQ749" s="106"/>
      <c r="BR749" s="106"/>
      <c r="BS749" s="106"/>
      <c r="BT749" s="106"/>
      <c r="BU749" s="29"/>
      <c r="BV749" s="29"/>
      <c r="BW749" s="31"/>
      <c r="BX749" s="31"/>
      <c r="BY749" s="31"/>
      <c r="BZ749" s="31"/>
      <c r="CA749" s="31"/>
      <c r="CB749" s="31"/>
    </row>
    <row r="750" spans="1:80" ht="21" x14ac:dyDescent="0.25">
      <c r="A750" s="22">
        <f t="shared" si="11"/>
        <v>740</v>
      </c>
      <c r="B750" s="29" t="s">
        <v>1400</v>
      </c>
      <c r="C750" s="29" t="s">
        <v>1405</v>
      </c>
      <c r="D750" s="29" t="s">
        <v>5152</v>
      </c>
      <c r="E750" s="30" t="s">
        <v>5153</v>
      </c>
      <c r="F750" s="31" t="s">
        <v>1402</v>
      </c>
      <c r="G750" s="29" t="s">
        <v>1406</v>
      </c>
      <c r="H750" s="29" t="s">
        <v>1404</v>
      </c>
      <c r="I750" s="29" t="s">
        <v>58</v>
      </c>
      <c r="J750" s="104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31"/>
      <c r="AV750" s="31"/>
      <c r="AW750" s="31"/>
      <c r="AX750" s="31"/>
      <c r="AY750" s="31"/>
      <c r="AZ750" s="31" t="s">
        <v>15</v>
      </c>
      <c r="BA750" s="31" t="s">
        <v>15</v>
      </c>
      <c r="BB750" s="31"/>
      <c r="BC750" s="31"/>
      <c r="BD750" s="31"/>
      <c r="BE750" s="31"/>
      <c r="BF750" s="31"/>
      <c r="BG750" s="31"/>
      <c r="BH750" s="31"/>
      <c r="BI750" s="31"/>
      <c r="BJ750" s="31"/>
      <c r="BK750" s="31"/>
      <c r="BL750" s="31"/>
      <c r="BM750" s="105"/>
      <c r="BN750" s="29"/>
      <c r="BO750" s="106"/>
      <c r="BP750" s="106"/>
      <c r="BQ750" s="106"/>
      <c r="BR750" s="106"/>
      <c r="BS750" s="106"/>
      <c r="BT750" s="106"/>
      <c r="BU750" s="29"/>
      <c r="BV750" s="29"/>
      <c r="BW750" s="31"/>
      <c r="BX750" s="31"/>
      <c r="BY750" s="31"/>
      <c r="BZ750" s="31"/>
      <c r="CA750" s="31"/>
      <c r="CB750" s="31"/>
    </row>
    <row r="751" spans="1:80" ht="21" x14ac:dyDescent="0.25">
      <c r="A751" s="22">
        <f t="shared" si="11"/>
        <v>741</v>
      </c>
      <c r="B751" s="29" t="s">
        <v>1410</v>
      </c>
      <c r="C751" s="29" t="s">
        <v>1411</v>
      </c>
      <c r="D751" s="29" t="s">
        <v>5154</v>
      </c>
      <c r="E751" s="30"/>
      <c r="F751" s="31" t="s">
        <v>1412</v>
      </c>
      <c r="G751" s="29" t="s">
        <v>1413</v>
      </c>
      <c r="H751" s="29" t="s">
        <v>960</v>
      </c>
      <c r="I751" s="31" t="s">
        <v>157</v>
      </c>
      <c r="J751" s="104"/>
      <c r="K751" s="31" t="s">
        <v>15</v>
      </c>
      <c r="L751" s="31" t="s">
        <v>15</v>
      </c>
      <c r="M751" s="31" t="s">
        <v>15</v>
      </c>
      <c r="N751" s="31"/>
      <c r="O751" s="31"/>
      <c r="P751" s="31" t="s">
        <v>15</v>
      </c>
      <c r="Q751" s="31" t="s">
        <v>15</v>
      </c>
      <c r="R751" s="31" t="s">
        <v>15</v>
      </c>
      <c r="S751" s="31"/>
      <c r="T751" s="31"/>
      <c r="U751" s="31" t="s">
        <v>15</v>
      </c>
      <c r="V751" s="31" t="s">
        <v>15</v>
      </c>
      <c r="W751" s="31" t="s">
        <v>15</v>
      </c>
      <c r="X751" s="31"/>
      <c r="Y751" s="31" t="s">
        <v>15</v>
      </c>
      <c r="Z751" s="31"/>
      <c r="AA751" s="31"/>
      <c r="AB751" s="31" t="s">
        <v>15</v>
      </c>
      <c r="AC751" s="31"/>
      <c r="AD751" s="31" t="s">
        <v>15</v>
      </c>
      <c r="AE751" s="31" t="s">
        <v>15</v>
      </c>
      <c r="AF751" s="31" t="s">
        <v>15</v>
      </c>
      <c r="AG751" s="31"/>
      <c r="AH751" s="31"/>
      <c r="AI751" s="31"/>
      <c r="AJ751" s="31"/>
      <c r="AK751" s="31" t="s">
        <v>15</v>
      </c>
      <c r="AL751" s="31" t="s">
        <v>15</v>
      </c>
      <c r="AM751" s="31"/>
      <c r="AN751" s="31"/>
      <c r="AO751" s="31" t="s">
        <v>15</v>
      </c>
      <c r="AP751" s="31" t="s">
        <v>15</v>
      </c>
      <c r="AQ751" s="31" t="s">
        <v>15</v>
      </c>
      <c r="AR751" s="31"/>
      <c r="AS751" s="31"/>
      <c r="AT751" s="31"/>
      <c r="AU751" s="31" t="s">
        <v>15</v>
      </c>
      <c r="AV751" s="31" t="s">
        <v>15</v>
      </c>
      <c r="AW751" s="31" t="s">
        <v>15</v>
      </c>
      <c r="AX751" s="31" t="s">
        <v>15</v>
      </c>
      <c r="AY751" s="31"/>
      <c r="AZ751" s="31" t="s">
        <v>15</v>
      </c>
      <c r="BA751" s="31"/>
      <c r="BB751" s="31" t="s">
        <v>15</v>
      </c>
      <c r="BC751" s="31"/>
      <c r="BD751" s="31"/>
      <c r="BE751" s="31" t="s">
        <v>15</v>
      </c>
      <c r="BF751" s="31"/>
      <c r="BG751" s="31" t="s">
        <v>15</v>
      </c>
      <c r="BH751" s="31" t="s">
        <v>15</v>
      </c>
      <c r="BI751" s="31"/>
      <c r="BJ751" s="31"/>
      <c r="BK751" s="31"/>
      <c r="BL751" s="31"/>
      <c r="BM751" s="105"/>
      <c r="BN751" s="29" t="s">
        <v>15</v>
      </c>
      <c r="BO751" s="106" t="s">
        <v>15</v>
      </c>
      <c r="BP751" s="106" t="s">
        <v>15</v>
      </c>
      <c r="BQ751" s="106" t="s">
        <v>15</v>
      </c>
      <c r="BR751" s="106"/>
      <c r="BS751" s="106"/>
      <c r="BT751" s="106"/>
      <c r="BU751" s="29" t="s">
        <v>15</v>
      </c>
      <c r="BV751" s="29" t="s">
        <v>15</v>
      </c>
      <c r="BW751" s="31" t="s">
        <v>15</v>
      </c>
      <c r="BX751" s="31" t="s">
        <v>15</v>
      </c>
      <c r="BY751" s="31"/>
      <c r="BZ751" s="31" t="s">
        <v>15</v>
      </c>
      <c r="CA751" s="31" t="s">
        <v>15</v>
      </c>
      <c r="CB751" s="31" t="s">
        <v>15</v>
      </c>
    </row>
    <row r="752" spans="1:80" ht="21" x14ac:dyDescent="0.25">
      <c r="A752" s="22">
        <f t="shared" si="11"/>
        <v>742</v>
      </c>
      <c r="B752" s="29" t="s">
        <v>1410</v>
      </c>
      <c r="C752" s="29" t="s">
        <v>1411</v>
      </c>
      <c r="D752" s="29" t="s">
        <v>5155</v>
      </c>
      <c r="E752" s="30"/>
      <c r="F752" s="31" t="s">
        <v>1412</v>
      </c>
      <c r="G752" s="29" t="s">
        <v>1414</v>
      </c>
      <c r="H752" s="29" t="s">
        <v>960</v>
      </c>
      <c r="I752" s="31" t="s">
        <v>157</v>
      </c>
      <c r="J752" s="104"/>
      <c r="K752" s="31"/>
      <c r="L752" s="31"/>
      <c r="M752" s="31"/>
      <c r="N752" s="31"/>
      <c r="O752" s="31"/>
      <c r="P752" s="31" t="s">
        <v>15</v>
      </c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31"/>
      <c r="AV752" s="31"/>
      <c r="AW752" s="31"/>
      <c r="AX752" s="31"/>
      <c r="AY752" s="31"/>
      <c r="AZ752" s="31" t="s">
        <v>15</v>
      </c>
      <c r="BA752" s="31"/>
      <c r="BB752" s="31"/>
      <c r="BC752" s="31"/>
      <c r="BD752" s="31"/>
      <c r="BE752" s="31" t="s">
        <v>15</v>
      </c>
      <c r="BF752" s="31"/>
      <c r="BG752" s="31"/>
      <c r="BH752" s="31" t="s">
        <v>15</v>
      </c>
      <c r="BI752" s="31"/>
      <c r="BJ752" s="31"/>
      <c r="BK752" s="31"/>
      <c r="BL752" s="31"/>
      <c r="BM752" s="105"/>
      <c r="BN752" s="29"/>
      <c r="BO752" s="106"/>
      <c r="BP752" s="106"/>
      <c r="BQ752" s="106"/>
      <c r="BR752" s="106"/>
      <c r="BS752" s="106"/>
      <c r="BT752" s="106"/>
      <c r="BU752" s="29" t="s">
        <v>15</v>
      </c>
      <c r="BV752" s="29" t="s">
        <v>15</v>
      </c>
      <c r="BW752" s="31"/>
      <c r="BX752" s="31" t="s">
        <v>15</v>
      </c>
      <c r="BY752" s="31"/>
      <c r="BZ752" s="31"/>
      <c r="CA752" s="31"/>
      <c r="CB752" s="31"/>
    </row>
    <row r="753" spans="1:80" x14ac:dyDescent="0.25">
      <c r="A753" s="22">
        <f t="shared" si="11"/>
        <v>743</v>
      </c>
      <c r="B753" s="31" t="s">
        <v>4186</v>
      </c>
      <c r="C753" s="31" t="s">
        <v>1753</v>
      </c>
      <c r="D753" s="31" t="s">
        <v>5156</v>
      </c>
      <c r="E753" s="30"/>
      <c r="F753" s="31" t="s">
        <v>4187</v>
      </c>
      <c r="G753" s="31" t="s">
        <v>4188</v>
      </c>
      <c r="H753" s="31" t="s">
        <v>545</v>
      </c>
      <c r="I753" s="31" t="s">
        <v>33</v>
      </c>
      <c r="J753" s="104"/>
      <c r="K753" s="31"/>
      <c r="L753" s="31"/>
      <c r="M753" s="31"/>
      <c r="N753" s="31"/>
      <c r="O753" s="31"/>
      <c r="P753" s="31" t="s">
        <v>15</v>
      </c>
      <c r="Q753" s="31"/>
      <c r="R753" s="31"/>
      <c r="S753" s="31"/>
      <c r="T753" s="31"/>
      <c r="U753" s="31"/>
      <c r="V753" s="31"/>
      <c r="W753" s="31"/>
      <c r="X753" s="31"/>
      <c r="Y753" s="31" t="s">
        <v>15</v>
      </c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  <c r="AN753" s="31"/>
      <c r="AO753" s="31"/>
      <c r="AP753" s="31"/>
      <c r="AQ753" s="31" t="s">
        <v>15</v>
      </c>
      <c r="AR753" s="31"/>
      <c r="AS753" s="31"/>
      <c r="AT753" s="31"/>
      <c r="AU753" s="31" t="s">
        <v>15</v>
      </c>
      <c r="AV753" s="31"/>
      <c r="AW753" s="31"/>
      <c r="AX753" s="31"/>
      <c r="AY753" s="31"/>
      <c r="AZ753" s="31"/>
      <c r="BA753" s="31"/>
      <c r="BB753" s="31"/>
      <c r="BC753" s="31"/>
      <c r="BD753" s="31"/>
      <c r="BE753" s="31" t="s">
        <v>15</v>
      </c>
      <c r="BF753" s="31"/>
      <c r="BG753" s="31"/>
      <c r="BH753" s="31"/>
      <c r="BI753" s="31"/>
      <c r="BJ753" s="31" t="s">
        <v>15</v>
      </c>
      <c r="BK753" s="31"/>
      <c r="BL753" s="31"/>
      <c r="BM753" s="105"/>
      <c r="BN753" s="29"/>
      <c r="BO753" s="106" t="s">
        <v>15</v>
      </c>
      <c r="BP753" s="106" t="s">
        <v>15</v>
      </c>
      <c r="BQ753" s="106" t="s">
        <v>15</v>
      </c>
      <c r="BR753" s="106"/>
      <c r="BS753" s="106"/>
      <c r="BT753" s="106"/>
      <c r="BU753" s="29"/>
      <c r="BV753" s="29"/>
      <c r="BW753" s="31" t="s">
        <v>15</v>
      </c>
      <c r="BX753" s="31" t="s">
        <v>15</v>
      </c>
      <c r="BY753" s="31" t="s">
        <v>15</v>
      </c>
      <c r="BZ753" s="31" t="s">
        <v>15</v>
      </c>
      <c r="CA753" s="31" t="s">
        <v>15</v>
      </c>
      <c r="CB753" s="31"/>
    </row>
    <row r="754" spans="1:80" ht="31.5" x14ac:dyDescent="0.25">
      <c r="A754" s="22">
        <f t="shared" si="11"/>
        <v>744</v>
      </c>
      <c r="B754" s="29" t="s">
        <v>1415</v>
      </c>
      <c r="C754" s="29" t="s">
        <v>3054</v>
      </c>
      <c r="D754" s="29" t="s">
        <v>5157</v>
      </c>
      <c r="E754" s="30" t="s">
        <v>4035</v>
      </c>
      <c r="F754" s="31" t="s">
        <v>3066</v>
      </c>
      <c r="G754" s="29" t="s">
        <v>3067</v>
      </c>
      <c r="H754" s="29" t="s">
        <v>1417</v>
      </c>
      <c r="I754" s="29" t="s">
        <v>58</v>
      </c>
      <c r="J754" s="104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31"/>
      <c r="AV754" s="31"/>
      <c r="AW754" s="31"/>
      <c r="AX754" s="31"/>
      <c r="AY754" s="31"/>
      <c r="AZ754" s="31" t="s">
        <v>15</v>
      </c>
      <c r="BA754" s="31"/>
      <c r="BB754" s="31"/>
      <c r="BC754" s="31"/>
      <c r="BD754" s="31"/>
      <c r="BE754" s="31"/>
      <c r="BF754" s="31"/>
      <c r="BG754" s="31"/>
      <c r="BH754" s="31"/>
      <c r="BI754" s="31"/>
      <c r="BJ754" s="31"/>
      <c r="BK754" s="31"/>
      <c r="BL754" s="31"/>
      <c r="BM754" s="105"/>
      <c r="BN754" s="29"/>
      <c r="BO754" s="106"/>
      <c r="BP754" s="106"/>
      <c r="BQ754" s="106"/>
      <c r="BR754" s="106"/>
      <c r="BS754" s="106"/>
      <c r="BT754" s="106"/>
      <c r="BU754" s="29"/>
      <c r="BV754" s="29"/>
      <c r="BW754" s="31"/>
      <c r="BX754" s="31"/>
      <c r="BY754" s="31"/>
      <c r="BZ754" s="31"/>
      <c r="CA754" s="31"/>
      <c r="CB754" s="31"/>
    </row>
    <row r="755" spans="1:80" ht="31.5" x14ac:dyDescent="0.25">
      <c r="A755" s="22">
        <f t="shared" si="11"/>
        <v>745</v>
      </c>
      <c r="B755" s="31" t="s">
        <v>1415</v>
      </c>
      <c r="C755" s="31" t="s">
        <v>4189</v>
      </c>
      <c r="D755" s="31" t="s">
        <v>5158</v>
      </c>
      <c r="E755" s="30"/>
      <c r="F755" s="31" t="s">
        <v>1416</v>
      </c>
      <c r="G755" s="31" t="s">
        <v>4190</v>
      </c>
      <c r="H755" s="31" t="s">
        <v>1417</v>
      </c>
      <c r="I755" s="31" t="s">
        <v>58</v>
      </c>
      <c r="J755" s="104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31"/>
      <c r="AV755" s="31"/>
      <c r="AW755" s="31"/>
      <c r="AX755" s="31"/>
      <c r="AY755" s="31"/>
      <c r="AZ755" s="31" t="s">
        <v>15</v>
      </c>
      <c r="BA755" s="31"/>
      <c r="BB755" s="31"/>
      <c r="BC755" s="31"/>
      <c r="BD755" s="31"/>
      <c r="BE755" s="31"/>
      <c r="BF755" s="31"/>
      <c r="BG755" s="31"/>
      <c r="BH755" s="31"/>
      <c r="BI755" s="31"/>
      <c r="BJ755" s="31"/>
      <c r="BK755" s="31"/>
      <c r="BL755" s="31"/>
      <c r="BM755" s="105"/>
      <c r="BN755" s="29" t="s">
        <v>15</v>
      </c>
      <c r="BO755" s="106" t="s">
        <v>15</v>
      </c>
      <c r="BP755" s="106" t="s">
        <v>15</v>
      </c>
      <c r="BQ755" s="106" t="s">
        <v>15</v>
      </c>
      <c r="BR755" s="106"/>
      <c r="BS755" s="106"/>
      <c r="BT755" s="106"/>
      <c r="BU755" s="31" t="s">
        <v>15</v>
      </c>
      <c r="BV755" s="29"/>
      <c r="BW755" s="31" t="s">
        <v>15</v>
      </c>
      <c r="BX755" s="31" t="s">
        <v>15</v>
      </c>
      <c r="BY755" s="31" t="s">
        <v>15</v>
      </c>
      <c r="BZ755" s="31"/>
      <c r="CA755" s="31"/>
      <c r="CB755" s="31"/>
    </row>
    <row r="756" spans="1:80" ht="21" x14ac:dyDescent="0.25">
      <c r="A756" s="22">
        <f t="shared" si="11"/>
        <v>746</v>
      </c>
      <c r="B756" s="31" t="s">
        <v>1415</v>
      </c>
      <c r="C756" s="31" t="s">
        <v>4036</v>
      </c>
      <c r="D756" s="31" t="s">
        <v>5159</v>
      </c>
      <c r="E756" s="30" t="s">
        <v>4037</v>
      </c>
      <c r="F756" s="31" t="s">
        <v>1416</v>
      </c>
      <c r="G756" s="36">
        <v>501817639</v>
      </c>
      <c r="H756" s="31" t="s">
        <v>1417</v>
      </c>
      <c r="I756" s="31" t="s">
        <v>58</v>
      </c>
      <c r="J756" s="104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31"/>
      <c r="AV756" s="31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31"/>
      <c r="BH756" s="31"/>
      <c r="BI756" s="31"/>
      <c r="BJ756" s="31"/>
      <c r="BK756" s="31"/>
      <c r="BL756" s="31"/>
      <c r="BM756" s="105"/>
      <c r="BN756" s="29"/>
      <c r="BO756" s="106"/>
      <c r="BP756" s="106"/>
      <c r="BQ756" s="106"/>
      <c r="BR756" s="106"/>
      <c r="BS756" s="106"/>
      <c r="BT756" s="106"/>
      <c r="BU756" s="29"/>
      <c r="BV756" s="29"/>
      <c r="BW756" s="31"/>
      <c r="BX756" s="31"/>
      <c r="BY756" s="31"/>
      <c r="BZ756" s="31"/>
      <c r="CA756" s="31" t="s">
        <v>15</v>
      </c>
      <c r="CB756" s="31"/>
    </row>
    <row r="757" spans="1:80" ht="31.5" x14ac:dyDescent="0.25">
      <c r="A757" s="22">
        <f t="shared" si="11"/>
        <v>747</v>
      </c>
      <c r="B757" s="31" t="s">
        <v>1415</v>
      </c>
      <c r="C757" s="31" t="s">
        <v>5160</v>
      </c>
      <c r="D757" s="31" t="s">
        <v>5161</v>
      </c>
      <c r="E757" s="30" t="s">
        <v>4057</v>
      </c>
      <c r="F757" s="31" t="s">
        <v>1416</v>
      </c>
      <c r="G757" s="31">
        <v>897413210</v>
      </c>
      <c r="H757" s="31" t="s">
        <v>1417</v>
      </c>
      <c r="I757" s="31" t="s">
        <v>58</v>
      </c>
      <c r="J757" s="104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 t="s">
        <v>15</v>
      </c>
      <c r="AL757" s="31" t="s">
        <v>15</v>
      </c>
      <c r="AM757" s="31"/>
      <c r="AN757" s="31"/>
      <c r="AO757" s="31"/>
      <c r="AP757" s="31"/>
      <c r="AQ757" s="31"/>
      <c r="AR757" s="31"/>
      <c r="AS757" s="31"/>
      <c r="AT757" s="31"/>
      <c r="AU757" s="31"/>
      <c r="AV757" s="31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31"/>
      <c r="BH757" s="31"/>
      <c r="BI757" s="31"/>
      <c r="BJ757" s="31"/>
      <c r="BK757" s="31"/>
      <c r="BL757" s="31"/>
      <c r="BM757" s="105"/>
      <c r="BN757" s="35"/>
      <c r="BO757" s="106"/>
      <c r="BP757" s="106"/>
      <c r="BQ757" s="106"/>
      <c r="BR757" s="106"/>
      <c r="BS757" s="106"/>
      <c r="BT757" s="106"/>
      <c r="BU757" s="35"/>
      <c r="BV757" s="35"/>
      <c r="BW757" s="33"/>
      <c r="BX757" s="33"/>
      <c r="BY757" s="33"/>
      <c r="BZ757" s="33"/>
      <c r="CA757" s="33"/>
      <c r="CB757" s="33"/>
    </row>
    <row r="758" spans="1:80" x14ac:dyDescent="0.25">
      <c r="A758" s="22">
        <f t="shared" si="11"/>
        <v>748</v>
      </c>
      <c r="B758" s="29" t="s">
        <v>1418</v>
      </c>
      <c r="C758" s="31" t="s">
        <v>2534</v>
      </c>
      <c r="D758" s="29" t="s">
        <v>5162</v>
      </c>
      <c r="E758" s="30"/>
      <c r="F758" s="31" t="s">
        <v>1419</v>
      </c>
      <c r="G758" s="29" t="s">
        <v>1420</v>
      </c>
      <c r="H758" s="29" t="s">
        <v>1189</v>
      </c>
      <c r="I758" s="29" t="s">
        <v>33</v>
      </c>
      <c r="J758" s="104"/>
      <c r="K758" s="31"/>
      <c r="L758" s="31"/>
      <c r="M758" s="31"/>
      <c r="N758" s="31"/>
      <c r="O758" s="31"/>
      <c r="P758" s="31"/>
      <c r="Q758" s="31"/>
      <c r="R758" s="31"/>
      <c r="S758" s="31" t="s">
        <v>15</v>
      </c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31"/>
      <c r="AV758" s="31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31"/>
      <c r="BH758" s="31"/>
      <c r="BI758" s="31"/>
      <c r="BJ758" s="31"/>
      <c r="BK758" s="31"/>
      <c r="BL758" s="31"/>
      <c r="BM758" s="105"/>
      <c r="BN758" s="29" t="s">
        <v>15</v>
      </c>
      <c r="BO758" s="106"/>
      <c r="BP758" s="106"/>
      <c r="BQ758" s="106"/>
      <c r="BR758" s="106" t="s">
        <v>15</v>
      </c>
      <c r="BS758" s="106" t="s">
        <v>15</v>
      </c>
      <c r="BT758" s="106" t="s">
        <v>15</v>
      </c>
      <c r="BU758" s="29"/>
      <c r="BV758" s="29"/>
      <c r="BW758" s="31"/>
      <c r="BX758" s="31"/>
      <c r="BY758" s="31"/>
      <c r="BZ758" s="31"/>
      <c r="CA758" s="31"/>
      <c r="CB758" s="31" t="s">
        <v>15</v>
      </c>
    </row>
    <row r="759" spans="1:80" ht="21" x14ac:dyDescent="0.25">
      <c r="A759" s="22">
        <f t="shared" si="11"/>
        <v>749</v>
      </c>
      <c r="B759" s="29" t="s">
        <v>1418</v>
      </c>
      <c r="C759" s="29" t="s">
        <v>3997</v>
      </c>
      <c r="D759" s="29" t="s">
        <v>5163</v>
      </c>
      <c r="E759" s="30"/>
      <c r="F759" s="29" t="s">
        <v>1419</v>
      </c>
      <c r="G759" s="34" t="s">
        <v>3129</v>
      </c>
      <c r="H759" s="29" t="s">
        <v>1189</v>
      </c>
      <c r="I759" s="29" t="s">
        <v>33</v>
      </c>
      <c r="J759" s="104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31"/>
      <c r="AV759" s="31"/>
      <c r="AW759" s="31"/>
      <c r="AX759" s="31"/>
      <c r="AY759" s="31"/>
      <c r="AZ759" s="31" t="s">
        <v>15</v>
      </c>
      <c r="BA759" s="31"/>
      <c r="BB759" s="31"/>
      <c r="BC759" s="31"/>
      <c r="BD759" s="31"/>
      <c r="BE759" s="31"/>
      <c r="BF759" s="31"/>
      <c r="BG759" s="31"/>
      <c r="BH759" s="31"/>
      <c r="BI759" s="31"/>
      <c r="BJ759" s="31"/>
      <c r="BK759" s="31"/>
      <c r="BL759" s="31"/>
      <c r="BM759" s="105"/>
      <c r="BN759" s="29"/>
      <c r="BO759" s="106"/>
      <c r="BP759" s="106"/>
      <c r="BQ759" s="106"/>
      <c r="BR759" s="106"/>
      <c r="BS759" s="106"/>
      <c r="BT759" s="106"/>
      <c r="BU759" s="29" t="s">
        <v>15</v>
      </c>
      <c r="BV759" s="29"/>
      <c r="BW759" s="31"/>
      <c r="BX759" s="31"/>
      <c r="BY759" s="31"/>
      <c r="BZ759" s="31"/>
      <c r="CA759" s="31"/>
      <c r="CB759" s="31"/>
    </row>
    <row r="760" spans="1:80" x14ac:dyDescent="0.25">
      <c r="A760" s="22">
        <f t="shared" si="11"/>
        <v>750</v>
      </c>
      <c r="B760" s="29" t="s">
        <v>1421</v>
      </c>
      <c r="C760" s="29" t="s">
        <v>1422</v>
      </c>
      <c r="D760" s="29" t="s">
        <v>5164</v>
      </c>
      <c r="E760" s="30"/>
      <c r="F760" s="31" t="s">
        <v>1423</v>
      </c>
      <c r="G760" s="29" t="s">
        <v>1424</v>
      </c>
      <c r="H760" s="29" t="s">
        <v>1425</v>
      </c>
      <c r="I760" s="29" t="s">
        <v>82</v>
      </c>
      <c r="J760" s="104"/>
      <c r="K760" s="31" t="s">
        <v>15</v>
      </c>
      <c r="L760" s="31"/>
      <c r="M760" s="31" t="s">
        <v>15</v>
      </c>
      <c r="N760" s="31" t="s">
        <v>15</v>
      </c>
      <c r="O760" s="31" t="s">
        <v>15</v>
      </c>
      <c r="P760" s="31" t="s">
        <v>15</v>
      </c>
      <c r="Q760" s="31" t="s">
        <v>15</v>
      </c>
      <c r="R760" s="31" t="s">
        <v>15</v>
      </c>
      <c r="S760" s="31" t="s">
        <v>15</v>
      </c>
      <c r="T760" s="31"/>
      <c r="U760" s="31" t="s">
        <v>15</v>
      </c>
      <c r="V760" s="31"/>
      <c r="W760" s="31"/>
      <c r="X760" s="31"/>
      <c r="Y760" s="31" t="s">
        <v>15</v>
      </c>
      <c r="Z760" s="31"/>
      <c r="AA760" s="31"/>
      <c r="AB760" s="31" t="s">
        <v>15</v>
      </c>
      <c r="AC760" s="31"/>
      <c r="AD760" s="31" t="s">
        <v>15</v>
      </c>
      <c r="AE760" s="31" t="s">
        <v>15</v>
      </c>
      <c r="AF760" s="31" t="s">
        <v>15</v>
      </c>
      <c r="AG760" s="31"/>
      <c r="AH760" s="31"/>
      <c r="AI760" s="31" t="s">
        <v>15</v>
      </c>
      <c r="AJ760" s="31"/>
      <c r="AK760" s="31" t="s">
        <v>15</v>
      </c>
      <c r="AL760" s="31"/>
      <c r="AM760" s="31"/>
      <c r="AN760" s="31"/>
      <c r="AO760" s="31" t="s">
        <v>15</v>
      </c>
      <c r="AP760" s="31"/>
      <c r="AQ760" s="31" t="s">
        <v>15</v>
      </c>
      <c r="AR760" s="31"/>
      <c r="AS760" s="31"/>
      <c r="AT760" s="31"/>
      <c r="AU760" s="31" t="s">
        <v>15</v>
      </c>
      <c r="AV760" s="31"/>
      <c r="AW760" s="31" t="s">
        <v>15</v>
      </c>
      <c r="AX760" s="31" t="s">
        <v>15</v>
      </c>
      <c r="AY760" s="31"/>
      <c r="AZ760" s="31" t="s">
        <v>15</v>
      </c>
      <c r="BA760" s="31" t="s">
        <v>15</v>
      </c>
      <c r="BB760" s="31" t="s">
        <v>15</v>
      </c>
      <c r="BC760" s="31"/>
      <c r="BD760" s="31"/>
      <c r="BE760" s="31" t="s">
        <v>15</v>
      </c>
      <c r="BF760" s="31" t="s">
        <v>15</v>
      </c>
      <c r="BG760" s="31" t="s">
        <v>15</v>
      </c>
      <c r="BH760" s="31"/>
      <c r="BI760" s="31"/>
      <c r="BJ760" s="31"/>
      <c r="BK760" s="31" t="s">
        <v>15</v>
      </c>
      <c r="BL760" s="31" t="s">
        <v>15</v>
      </c>
      <c r="BM760" s="105"/>
      <c r="BN760" s="29" t="s">
        <v>15</v>
      </c>
      <c r="BO760" s="106" t="s">
        <v>15</v>
      </c>
      <c r="BP760" s="106" t="s">
        <v>15</v>
      </c>
      <c r="BQ760" s="106" t="s">
        <v>15</v>
      </c>
      <c r="BR760" s="106" t="s">
        <v>15</v>
      </c>
      <c r="BS760" s="106" t="s">
        <v>15</v>
      </c>
      <c r="BT760" s="106" t="s">
        <v>15</v>
      </c>
      <c r="BU760" s="29" t="s">
        <v>15</v>
      </c>
      <c r="BV760" s="29" t="s">
        <v>15</v>
      </c>
      <c r="BW760" s="31" t="s">
        <v>15</v>
      </c>
      <c r="BX760" s="31" t="s">
        <v>15</v>
      </c>
      <c r="BY760" s="31"/>
      <c r="BZ760" s="31" t="s">
        <v>15</v>
      </c>
      <c r="CA760" s="31" t="s">
        <v>15</v>
      </c>
      <c r="CB760" s="31" t="s">
        <v>15</v>
      </c>
    </row>
    <row r="761" spans="1:80" x14ac:dyDescent="0.25">
      <c r="A761" s="22">
        <f t="shared" si="11"/>
        <v>751</v>
      </c>
      <c r="B761" s="31" t="s">
        <v>1421</v>
      </c>
      <c r="C761" s="31" t="s">
        <v>4191</v>
      </c>
      <c r="D761" s="31" t="s">
        <v>4540</v>
      </c>
      <c r="E761" s="30" t="s">
        <v>4027</v>
      </c>
      <c r="F761" s="31" t="s">
        <v>1423</v>
      </c>
      <c r="G761" s="31">
        <v>609698608</v>
      </c>
      <c r="H761" s="31" t="s">
        <v>1425</v>
      </c>
      <c r="I761" s="31" t="s">
        <v>82</v>
      </c>
      <c r="J761" s="104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31"/>
      <c r="AV761" s="31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31"/>
      <c r="BH761" s="31"/>
      <c r="BI761" s="31"/>
      <c r="BJ761" s="31" t="s">
        <v>15</v>
      </c>
      <c r="BK761" s="31"/>
      <c r="BL761" s="31"/>
      <c r="BM761" s="105"/>
      <c r="BN761" s="29"/>
      <c r="BO761" s="106"/>
      <c r="BP761" s="106"/>
      <c r="BQ761" s="106"/>
      <c r="BR761" s="106"/>
      <c r="BS761" s="106"/>
      <c r="BT761" s="106"/>
      <c r="BU761" s="29"/>
      <c r="BV761" s="29"/>
      <c r="BW761" s="31"/>
      <c r="BX761" s="31"/>
      <c r="BY761" s="31"/>
      <c r="BZ761" s="31"/>
      <c r="CA761" s="31"/>
      <c r="CB761" s="31"/>
    </row>
    <row r="762" spans="1:80" ht="21" x14ac:dyDescent="0.25">
      <c r="A762" s="22">
        <f t="shared" si="11"/>
        <v>752</v>
      </c>
      <c r="B762" s="31" t="s">
        <v>1426</v>
      </c>
      <c r="C762" s="31" t="s">
        <v>4103</v>
      </c>
      <c r="D762" s="31" t="s">
        <v>5165</v>
      </c>
      <c r="E762" s="30" t="s">
        <v>29</v>
      </c>
      <c r="F762" s="31" t="s">
        <v>1428</v>
      </c>
      <c r="G762" s="31" t="s">
        <v>4105</v>
      </c>
      <c r="H762" s="31" t="s">
        <v>969</v>
      </c>
      <c r="I762" s="31" t="s">
        <v>54</v>
      </c>
      <c r="J762" s="104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31"/>
      <c r="AV762" s="31"/>
      <c r="AW762" s="31"/>
      <c r="AX762" s="31"/>
      <c r="AY762" s="31"/>
      <c r="AZ762" s="31" t="s">
        <v>15</v>
      </c>
      <c r="BA762" s="31"/>
      <c r="BB762" s="31"/>
      <c r="BC762" s="31"/>
      <c r="BD762" s="31"/>
      <c r="BE762" s="31"/>
      <c r="BF762" s="31"/>
      <c r="BG762" s="31"/>
      <c r="BH762" s="31"/>
      <c r="BI762" s="31"/>
      <c r="BJ762" s="31"/>
      <c r="BK762" s="31"/>
      <c r="BL762" s="31"/>
      <c r="BM762" s="105"/>
      <c r="BN762" s="29"/>
      <c r="BO762" s="106"/>
      <c r="BP762" s="106"/>
      <c r="BQ762" s="106"/>
      <c r="BR762" s="106"/>
      <c r="BS762" s="106"/>
      <c r="BT762" s="106"/>
      <c r="BU762" s="29"/>
      <c r="BV762" s="29"/>
      <c r="BW762" s="31"/>
      <c r="BX762" s="31"/>
      <c r="BY762" s="31"/>
      <c r="BZ762" s="31"/>
      <c r="CA762" s="31"/>
      <c r="CB762" s="31"/>
    </row>
    <row r="763" spans="1:80" x14ac:dyDescent="0.25">
      <c r="A763" s="22">
        <f t="shared" si="11"/>
        <v>753</v>
      </c>
      <c r="B763" s="41" t="s">
        <v>1426</v>
      </c>
      <c r="C763" s="29" t="s">
        <v>1427</v>
      </c>
      <c r="D763" s="41" t="s">
        <v>5166</v>
      </c>
      <c r="E763" s="30"/>
      <c r="F763" s="41" t="s">
        <v>1428</v>
      </c>
      <c r="G763" s="29" t="s">
        <v>1429</v>
      </c>
      <c r="H763" s="29" t="s">
        <v>969</v>
      </c>
      <c r="I763" s="31" t="s">
        <v>54</v>
      </c>
      <c r="J763" s="104"/>
      <c r="K763" s="31"/>
      <c r="L763" s="31"/>
      <c r="M763" s="31"/>
      <c r="N763" s="31"/>
      <c r="O763" s="31"/>
      <c r="P763" s="31" t="s">
        <v>15</v>
      </c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 t="s">
        <v>15</v>
      </c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 t="s">
        <v>15</v>
      </c>
      <c r="BC763" s="31"/>
      <c r="BD763" s="31"/>
      <c r="BE763" s="31" t="s">
        <v>15</v>
      </c>
      <c r="BF763" s="31"/>
      <c r="BG763" s="31"/>
      <c r="BH763" s="31"/>
      <c r="BI763" s="31"/>
      <c r="BJ763" s="31"/>
      <c r="BK763" s="31"/>
      <c r="BL763" s="31"/>
      <c r="BM763" s="105"/>
      <c r="BN763" s="29"/>
      <c r="BO763" s="106"/>
      <c r="BP763" s="106"/>
      <c r="BQ763" s="106"/>
      <c r="BR763" s="106"/>
      <c r="BS763" s="106"/>
      <c r="BT763" s="106"/>
      <c r="BU763" s="29"/>
      <c r="BV763" s="29"/>
      <c r="BW763" s="31"/>
      <c r="BX763" s="31"/>
      <c r="BY763" s="31"/>
      <c r="BZ763" s="31"/>
      <c r="CA763" s="31"/>
      <c r="CB763" s="31"/>
    </row>
    <row r="764" spans="1:80" x14ac:dyDescent="0.25">
      <c r="A764" s="22">
        <f t="shared" si="11"/>
        <v>754</v>
      </c>
      <c r="B764" s="31" t="s">
        <v>1430</v>
      </c>
      <c r="C764" s="29" t="s">
        <v>1431</v>
      </c>
      <c r="D764" s="31" t="s">
        <v>5167</v>
      </c>
      <c r="E764" s="30"/>
      <c r="F764" s="31" t="s">
        <v>1432</v>
      </c>
      <c r="G764" s="29" t="s">
        <v>1433</v>
      </c>
      <c r="H764" s="31" t="s">
        <v>960</v>
      </c>
      <c r="I764" s="31" t="s">
        <v>157</v>
      </c>
      <c r="J764" s="104"/>
      <c r="K764" s="31"/>
      <c r="L764" s="31"/>
      <c r="M764" s="31" t="s">
        <v>15</v>
      </c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 t="s">
        <v>15</v>
      </c>
      <c r="AL764" s="31"/>
      <c r="AM764" s="31"/>
      <c r="AN764" s="31"/>
      <c r="AO764" s="31" t="s">
        <v>15</v>
      </c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 t="s">
        <v>15</v>
      </c>
      <c r="BB764" s="31" t="s">
        <v>15</v>
      </c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105"/>
      <c r="BN764" s="29"/>
      <c r="BO764" s="106"/>
      <c r="BP764" s="106"/>
      <c r="BQ764" s="106"/>
      <c r="BR764" s="106"/>
      <c r="BS764" s="106"/>
      <c r="BT764" s="106"/>
      <c r="BU764" s="29"/>
      <c r="BV764" s="29"/>
      <c r="BW764" s="31"/>
      <c r="BX764" s="31"/>
      <c r="BY764" s="31" t="s">
        <v>15</v>
      </c>
      <c r="BZ764" s="31"/>
      <c r="CA764" s="31"/>
      <c r="CB764" s="31"/>
    </row>
    <row r="765" spans="1:80" ht="21" x14ac:dyDescent="0.25">
      <c r="A765" s="22">
        <f t="shared" si="11"/>
        <v>755</v>
      </c>
      <c r="B765" s="31" t="s">
        <v>1434</v>
      </c>
      <c r="C765" s="29" t="s">
        <v>1435</v>
      </c>
      <c r="D765" s="31" t="s">
        <v>5168</v>
      </c>
      <c r="E765" s="30"/>
      <c r="F765" s="31" t="s">
        <v>1436</v>
      </c>
      <c r="G765" s="29" t="s">
        <v>1437</v>
      </c>
      <c r="H765" s="31" t="s">
        <v>813</v>
      </c>
      <c r="I765" s="29" t="s">
        <v>93</v>
      </c>
      <c r="J765" s="104"/>
      <c r="K765" s="31"/>
      <c r="L765" s="31"/>
      <c r="M765" s="31"/>
      <c r="N765" s="31"/>
      <c r="O765" s="31"/>
      <c r="P765" s="31" t="s">
        <v>15</v>
      </c>
      <c r="Q765" s="31"/>
      <c r="R765" s="31"/>
      <c r="S765" s="31"/>
      <c r="T765" s="31"/>
      <c r="U765" s="31"/>
      <c r="V765" s="31"/>
      <c r="W765" s="31"/>
      <c r="X765" s="31"/>
      <c r="Y765" s="31" t="s">
        <v>15</v>
      </c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  <c r="AN765" s="31"/>
      <c r="AO765" s="31"/>
      <c r="AP765" s="31"/>
      <c r="AQ765" s="31" t="s">
        <v>15</v>
      </c>
      <c r="AR765" s="31"/>
      <c r="AS765" s="31"/>
      <c r="AT765" s="31"/>
      <c r="AU765" s="31"/>
      <c r="AV765" s="31"/>
      <c r="AW765" s="31"/>
      <c r="AX765" s="31"/>
      <c r="AY765" s="31"/>
      <c r="AZ765" s="31" t="s">
        <v>15</v>
      </c>
      <c r="BA765" s="31"/>
      <c r="BB765" s="31" t="s">
        <v>15</v>
      </c>
      <c r="BC765" s="31"/>
      <c r="BD765" s="31"/>
      <c r="BE765" s="31" t="s">
        <v>15</v>
      </c>
      <c r="BF765" s="31"/>
      <c r="BG765" s="31"/>
      <c r="BH765" s="31"/>
      <c r="BI765" s="31"/>
      <c r="BJ765" s="31" t="s">
        <v>15</v>
      </c>
      <c r="BK765" s="31"/>
      <c r="BL765" s="31"/>
      <c r="BM765" s="105"/>
      <c r="BN765" s="29"/>
      <c r="BO765" s="106"/>
      <c r="BP765" s="106"/>
      <c r="BQ765" s="106"/>
      <c r="BR765" s="106"/>
      <c r="BS765" s="106"/>
      <c r="BT765" s="106"/>
      <c r="BU765" s="29"/>
      <c r="BV765" s="29"/>
      <c r="BW765" s="31"/>
      <c r="BX765" s="31"/>
      <c r="BY765" s="31"/>
      <c r="BZ765" s="31"/>
      <c r="CA765" s="31"/>
      <c r="CB765" s="31"/>
    </row>
    <row r="766" spans="1:80" ht="21" x14ac:dyDescent="0.25">
      <c r="A766" s="22">
        <f t="shared" si="11"/>
        <v>756</v>
      </c>
      <c r="B766" s="29" t="s">
        <v>1438</v>
      </c>
      <c r="C766" s="29" t="s">
        <v>3997</v>
      </c>
      <c r="D766" s="29" t="s">
        <v>5169</v>
      </c>
      <c r="E766" s="30" t="s">
        <v>38</v>
      </c>
      <c r="F766" s="29" t="s">
        <v>1440</v>
      </c>
      <c r="G766" s="34" t="s">
        <v>3129</v>
      </c>
      <c r="H766" s="29" t="s">
        <v>1438</v>
      </c>
      <c r="I766" s="29" t="s">
        <v>69</v>
      </c>
      <c r="J766" s="104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  <c r="AT766" s="31"/>
      <c r="AU766" s="31"/>
      <c r="AV766" s="31"/>
      <c r="AW766" s="31"/>
      <c r="AX766" s="31"/>
      <c r="AY766" s="31"/>
      <c r="AZ766" s="31" t="s">
        <v>15</v>
      </c>
      <c r="BA766" s="31"/>
      <c r="BB766" s="31"/>
      <c r="BC766" s="31"/>
      <c r="BD766" s="31"/>
      <c r="BE766" s="31"/>
      <c r="BF766" s="31"/>
      <c r="BG766" s="31"/>
      <c r="BH766" s="31"/>
      <c r="BI766" s="31"/>
      <c r="BJ766" s="31"/>
      <c r="BK766" s="31"/>
      <c r="BL766" s="31"/>
      <c r="BM766" s="105"/>
      <c r="BN766" s="29"/>
      <c r="BO766" s="106"/>
      <c r="BP766" s="106"/>
      <c r="BQ766" s="106"/>
      <c r="BR766" s="106"/>
      <c r="BS766" s="106"/>
      <c r="BT766" s="106"/>
      <c r="BU766" s="29" t="s">
        <v>15</v>
      </c>
      <c r="BV766" s="29"/>
      <c r="BW766" s="31"/>
      <c r="BX766" s="31"/>
      <c r="BY766" s="31"/>
      <c r="BZ766" s="31"/>
      <c r="CA766" s="31"/>
      <c r="CB766" s="31"/>
    </row>
    <row r="767" spans="1:80" ht="21" x14ac:dyDescent="0.25">
      <c r="A767" s="22">
        <f t="shared" si="11"/>
        <v>757</v>
      </c>
      <c r="B767" s="29" t="s">
        <v>1438</v>
      </c>
      <c r="C767" s="29" t="s">
        <v>3997</v>
      </c>
      <c r="D767" s="29" t="s">
        <v>5170</v>
      </c>
      <c r="E767" s="30" t="s">
        <v>38</v>
      </c>
      <c r="F767" s="29" t="s">
        <v>1440</v>
      </c>
      <c r="G767" s="34" t="s">
        <v>3129</v>
      </c>
      <c r="H767" s="29" t="s">
        <v>1438</v>
      </c>
      <c r="I767" s="29" t="s">
        <v>69</v>
      </c>
      <c r="J767" s="104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31"/>
      <c r="AV767" s="31"/>
      <c r="AW767" s="31"/>
      <c r="AX767" s="31"/>
      <c r="AY767" s="31"/>
      <c r="AZ767" s="31" t="s">
        <v>15</v>
      </c>
      <c r="BA767" s="31"/>
      <c r="BB767" s="31"/>
      <c r="BC767" s="31"/>
      <c r="BD767" s="31"/>
      <c r="BE767" s="31"/>
      <c r="BF767" s="31"/>
      <c r="BG767" s="31"/>
      <c r="BH767" s="31"/>
      <c r="BI767" s="31"/>
      <c r="BJ767" s="31"/>
      <c r="BK767" s="31"/>
      <c r="BL767" s="31"/>
      <c r="BM767" s="105"/>
      <c r="BN767" s="29"/>
      <c r="BO767" s="106"/>
      <c r="BP767" s="106"/>
      <c r="BQ767" s="106"/>
      <c r="BR767" s="106"/>
      <c r="BS767" s="106"/>
      <c r="BT767" s="106"/>
      <c r="BU767" s="29" t="s">
        <v>15</v>
      </c>
      <c r="BV767" s="29"/>
      <c r="BW767" s="31"/>
      <c r="BX767" s="31"/>
      <c r="BY767" s="31"/>
      <c r="BZ767" s="31"/>
      <c r="CA767" s="31"/>
      <c r="CB767" s="31"/>
    </row>
    <row r="768" spans="1:80" x14ac:dyDescent="0.25">
      <c r="A768" s="22">
        <f t="shared" si="11"/>
        <v>758</v>
      </c>
      <c r="B768" s="29" t="s">
        <v>1438</v>
      </c>
      <c r="C768" s="29" t="s">
        <v>1439</v>
      </c>
      <c r="D768" s="29" t="s">
        <v>5171</v>
      </c>
      <c r="E768" s="30"/>
      <c r="F768" s="31" t="s">
        <v>1440</v>
      </c>
      <c r="G768" s="29" t="s">
        <v>1441</v>
      </c>
      <c r="H768" s="29" t="s">
        <v>1438</v>
      </c>
      <c r="I768" s="29" t="s">
        <v>69</v>
      </c>
      <c r="J768" s="104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31"/>
      <c r="AV768" s="31"/>
      <c r="AW768" s="31"/>
      <c r="AX768" s="31"/>
      <c r="AY768" s="31"/>
      <c r="AZ768" s="31" t="s">
        <v>15</v>
      </c>
      <c r="BA768" s="31"/>
      <c r="BB768" s="31"/>
      <c r="BC768" s="31"/>
      <c r="BD768" s="31"/>
      <c r="BE768" s="31" t="s">
        <v>15</v>
      </c>
      <c r="BF768" s="31" t="s">
        <v>15</v>
      </c>
      <c r="BG768" s="31" t="s">
        <v>15</v>
      </c>
      <c r="BH768" s="31"/>
      <c r="BI768" s="31"/>
      <c r="BJ768" s="31"/>
      <c r="BK768" s="31"/>
      <c r="BL768" s="31"/>
      <c r="BM768" s="105"/>
      <c r="BN768" s="29" t="s">
        <v>15</v>
      </c>
      <c r="BO768" s="106" t="s">
        <v>15</v>
      </c>
      <c r="BP768" s="106" t="s">
        <v>15</v>
      </c>
      <c r="BQ768" s="106" t="s">
        <v>15</v>
      </c>
      <c r="BR768" s="106" t="s">
        <v>15</v>
      </c>
      <c r="BS768" s="106" t="s">
        <v>15</v>
      </c>
      <c r="BT768" s="106" t="s">
        <v>15</v>
      </c>
      <c r="BU768" s="29" t="s">
        <v>15</v>
      </c>
      <c r="BV768" s="29" t="s">
        <v>15</v>
      </c>
      <c r="BW768" s="31" t="s">
        <v>15</v>
      </c>
      <c r="BX768" s="31" t="s">
        <v>15</v>
      </c>
      <c r="BY768" s="31" t="s">
        <v>15</v>
      </c>
      <c r="BZ768" s="31" t="s">
        <v>15</v>
      </c>
      <c r="CA768" s="31" t="s">
        <v>15</v>
      </c>
      <c r="CB768" s="31" t="s">
        <v>15</v>
      </c>
    </row>
    <row r="769" spans="1:80" x14ac:dyDescent="0.25">
      <c r="A769" s="22">
        <f t="shared" si="11"/>
        <v>759</v>
      </c>
      <c r="B769" s="29" t="s">
        <v>1438</v>
      </c>
      <c r="C769" s="29" t="s">
        <v>1442</v>
      </c>
      <c r="D769" s="29" t="s">
        <v>5172</v>
      </c>
      <c r="E769" s="30"/>
      <c r="F769" s="31" t="s">
        <v>1440</v>
      </c>
      <c r="G769" s="29" t="s">
        <v>1443</v>
      </c>
      <c r="H769" s="29" t="s">
        <v>1438</v>
      </c>
      <c r="I769" s="29" t="s">
        <v>69</v>
      </c>
      <c r="J769" s="104"/>
      <c r="K769" s="31"/>
      <c r="L769" s="31"/>
      <c r="M769" s="31"/>
      <c r="N769" s="31"/>
      <c r="O769" s="31"/>
      <c r="P769" s="31" t="s">
        <v>15</v>
      </c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31"/>
      <c r="AV769" s="31"/>
      <c r="AW769" s="31"/>
      <c r="AX769" s="31"/>
      <c r="AY769" s="31"/>
      <c r="AZ769" s="31" t="s">
        <v>15</v>
      </c>
      <c r="BA769" s="31" t="s">
        <v>15</v>
      </c>
      <c r="BB769" s="31" t="s">
        <v>15</v>
      </c>
      <c r="BC769" s="31"/>
      <c r="BD769" s="31"/>
      <c r="BE769" s="31" t="s">
        <v>15</v>
      </c>
      <c r="BF769" s="31"/>
      <c r="BG769" s="31"/>
      <c r="BH769" s="31"/>
      <c r="BI769" s="31"/>
      <c r="BJ769" s="31"/>
      <c r="BK769" s="31"/>
      <c r="BL769" s="31"/>
      <c r="BM769" s="105"/>
      <c r="BN769" s="29"/>
      <c r="BO769" s="106"/>
      <c r="BP769" s="106"/>
      <c r="BQ769" s="106"/>
      <c r="BR769" s="106"/>
      <c r="BS769" s="106"/>
      <c r="BT769" s="106"/>
      <c r="BU769" s="29"/>
      <c r="BV769" s="29"/>
      <c r="BW769" s="31"/>
      <c r="BX769" s="31"/>
      <c r="BY769" s="31"/>
      <c r="BZ769" s="31"/>
      <c r="CA769" s="31"/>
      <c r="CB769" s="31"/>
    </row>
    <row r="770" spans="1:80" ht="21" x14ac:dyDescent="0.25">
      <c r="A770" s="22">
        <f t="shared" si="11"/>
        <v>760</v>
      </c>
      <c r="B770" s="29" t="s">
        <v>1438</v>
      </c>
      <c r="C770" s="29" t="s">
        <v>43</v>
      </c>
      <c r="D770" s="29" t="s">
        <v>5173</v>
      </c>
      <c r="E770" s="30" t="s">
        <v>5174</v>
      </c>
      <c r="F770" s="31" t="s">
        <v>1440</v>
      </c>
      <c r="G770" s="29" t="s">
        <v>1444</v>
      </c>
      <c r="H770" s="29" t="s">
        <v>1438</v>
      </c>
      <c r="I770" s="29" t="s">
        <v>69</v>
      </c>
      <c r="J770" s="104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31"/>
      <c r="AZ770" s="31"/>
      <c r="BA770" s="31"/>
      <c r="BB770" s="31"/>
      <c r="BC770" s="31" t="s">
        <v>15</v>
      </c>
      <c r="BD770" s="31" t="s">
        <v>15</v>
      </c>
      <c r="BE770" s="31"/>
      <c r="BF770" s="31"/>
      <c r="BG770" s="31"/>
      <c r="BH770" s="31"/>
      <c r="BI770" s="31"/>
      <c r="BJ770" s="31"/>
      <c r="BK770" s="31"/>
      <c r="BL770" s="31"/>
      <c r="BM770" s="105"/>
      <c r="BN770" s="29"/>
      <c r="BO770" s="106"/>
      <c r="BP770" s="106"/>
      <c r="BQ770" s="106"/>
      <c r="BR770" s="106"/>
      <c r="BS770" s="106"/>
      <c r="BT770" s="106"/>
      <c r="BU770" s="29"/>
      <c r="BV770" s="29"/>
      <c r="BW770" s="31"/>
      <c r="BX770" s="31"/>
      <c r="BY770" s="31"/>
      <c r="BZ770" s="31"/>
      <c r="CA770" s="31"/>
      <c r="CB770" s="31"/>
    </row>
    <row r="771" spans="1:80" ht="21" x14ac:dyDescent="0.25">
      <c r="A771" s="22">
        <f t="shared" si="11"/>
        <v>761</v>
      </c>
      <c r="B771" s="29" t="s">
        <v>1445</v>
      </c>
      <c r="C771" s="29" t="s">
        <v>3997</v>
      </c>
      <c r="D771" s="29" t="s">
        <v>5175</v>
      </c>
      <c r="E771" s="30" t="s">
        <v>38</v>
      </c>
      <c r="F771" s="29" t="s">
        <v>1446</v>
      </c>
      <c r="G771" s="34" t="s">
        <v>3129</v>
      </c>
      <c r="H771" s="31" t="s">
        <v>1033</v>
      </c>
      <c r="I771" s="29" t="s">
        <v>69</v>
      </c>
      <c r="J771" s="104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31"/>
      <c r="AV771" s="31"/>
      <c r="AW771" s="31"/>
      <c r="AX771" s="31"/>
      <c r="AY771" s="31"/>
      <c r="AZ771" s="31" t="s">
        <v>15</v>
      </c>
      <c r="BA771" s="31"/>
      <c r="BB771" s="31"/>
      <c r="BC771" s="31"/>
      <c r="BD771" s="31"/>
      <c r="BE771" s="31"/>
      <c r="BF771" s="31"/>
      <c r="BG771" s="31"/>
      <c r="BH771" s="31"/>
      <c r="BI771" s="31"/>
      <c r="BJ771" s="31"/>
      <c r="BK771" s="31"/>
      <c r="BL771" s="31"/>
      <c r="BM771" s="105"/>
      <c r="BN771" s="29"/>
      <c r="BO771" s="106"/>
      <c r="BP771" s="106"/>
      <c r="BQ771" s="106"/>
      <c r="BR771" s="106"/>
      <c r="BS771" s="106"/>
      <c r="BT771" s="106"/>
      <c r="BU771" s="29" t="s">
        <v>15</v>
      </c>
      <c r="BV771" s="29"/>
      <c r="BW771" s="31"/>
      <c r="BX771" s="31"/>
      <c r="BY771" s="31"/>
      <c r="BZ771" s="31"/>
      <c r="CA771" s="31"/>
      <c r="CB771" s="31"/>
    </row>
    <row r="772" spans="1:80" x14ac:dyDescent="0.25">
      <c r="A772" s="22">
        <f t="shared" si="11"/>
        <v>762</v>
      </c>
      <c r="B772" s="73" t="s">
        <v>1445</v>
      </c>
      <c r="C772" s="29" t="s">
        <v>1447</v>
      </c>
      <c r="D772" s="73" t="s">
        <v>5176</v>
      </c>
      <c r="E772" s="74"/>
      <c r="F772" s="73" t="s">
        <v>1446</v>
      </c>
      <c r="G772" s="73" t="s">
        <v>1449</v>
      </c>
      <c r="H772" s="73" t="s">
        <v>1033</v>
      </c>
      <c r="I772" s="73" t="s">
        <v>69</v>
      </c>
      <c r="J772" s="104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31"/>
      <c r="AV772" s="31"/>
      <c r="AW772" s="31"/>
      <c r="AX772" s="31"/>
      <c r="AY772" s="31"/>
      <c r="AZ772" s="31" t="s">
        <v>15</v>
      </c>
      <c r="BA772" s="31"/>
      <c r="BB772" s="31" t="s">
        <v>15</v>
      </c>
      <c r="BC772" s="31"/>
      <c r="BD772" s="31"/>
      <c r="BE772" s="31"/>
      <c r="BF772" s="31"/>
      <c r="BG772" s="31"/>
      <c r="BH772" s="31"/>
      <c r="BI772" s="31"/>
      <c r="BJ772" s="31"/>
      <c r="BK772" s="31"/>
      <c r="BL772" s="31"/>
      <c r="BM772" s="105"/>
      <c r="BN772" s="29" t="s">
        <v>15</v>
      </c>
      <c r="BO772" s="106"/>
      <c r="BP772" s="106"/>
      <c r="BQ772" s="106"/>
      <c r="BR772" s="106"/>
      <c r="BS772" s="106"/>
      <c r="BT772" s="106"/>
      <c r="BU772" s="29"/>
      <c r="BV772" s="29"/>
      <c r="BW772" s="31"/>
      <c r="BX772" s="31"/>
      <c r="BY772" s="31"/>
      <c r="BZ772" s="31"/>
      <c r="CA772" s="31"/>
      <c r="CB772" s="31" t="s">
        <v>15</v>
      </c>
    </row>
    <row r="773" spans="1:80" x14ac:dyDescent="0.25">
      <c r="A773" s="22">
        <f t="shared" si="11"/>
        <v>763</v>
      </c>
      <c r="B773" s="72" t="s">
        <v>1445</v>
      </c>
      <c r="C773" s="29" t="s">
        <v>1447</v>
      </c>
      <c r="D773" s="73" t="s">
        <v>5177</v>
      </c>
      <c r="E773" s="74"/>
      <c r="F773" s="73" t="s">
        <v>1446</v>
      </c>
      <c r="G773" s="73" t="s">
        <v>1448</v>
      </c>
      <c r="H773" s="72" t="s">
        <v>1033</v>
      </c>
      <c r="I773" s="72" t="s">
        <v>69</v>
      </c>
      <c r="J773" s="104"/>
      <c r="K773" s="31" t="s">
        <v>15</v>
      </c>
      <c r="L773" s="31" t="s">
        <v>15</v>
      </c>
      <c r="M773" s="31"/>
      <c r="N773" s="31" t="s">
        <v>15</v>
      </c>
      <c r="O773" s="31"/>
      <c r="P773" s="31" t="s">
        <v>15</v>
      </c>
      <c r="Q773" s="31" t="s">
        <v>15</v>
      </c>
      <c r="R773" s="31" t="s">
        <v>15</v>
      </c>
      <c r="S773" s="31" t="s">
        <v>15</v>
      </c>
      <c r="T773" s="31"/>
      <c r="U773" s="31" t="s">
        <v>15</v>
      </c>
      <c r="V773" s="31"/>
      <c r="W773" s="31"/>
      <c r="X773" s="31"/>
      <c r="Y773" s="31" t="s">
        <v>15</v>
      </c>
      <c r="Z773" s="31"/>
      <c r="AA773" s="31"/>
      <c r="AB773" s="31" t="s">
        <v>15</v>
      </c>
      <c r="AC773" s="31"/>
      <c r="AD773" s="31" t="s">
        <v>15</v>
      </c>
      <c r="AE773" s="31"/>
      <c r="AF773" s="31" t="s">
        <v>15</v>
      </c>
      <c r="AG773" s="31"/>
      <c r="AH773" s="31"/>
      <c r="AI773" s="31"/>
      <c r="AJ773" s="31"/>
      <c r="AK773" s="31" t="s">
        <v>15</v>
      </c>
      <c r="AL773" s="31"/>
      <c r="AM773" s="31"/>
      <c r="AN773" s="31"/>
      <c r="AO773" s="31" t="s">
        <v>15</v>
      </c>
      <c r="AP773" s="31"/>
      <c r="AQ773" s="31" t="s">
        <v>15</v>
      </c>
      <c r="AR773" s="31"/>
      <c r="AS773" s="31"/>
      <c r="AT773" s="31"/>
      <c r="AU773" s="31"/>
      <c r="AV773" s="31"/>
      <c r="AW773" s="31" t="s">
        <v>15</v>
      </c>
      <c r="AX773" s="31" t="s">
        <v>15</v>
      </c>
      <c r="AY773" s="31"/>
      <c r="AZ773" s="31" t="s">
        <v>15</v>
      </c>
      <c r="BA773" s="31" t="s">
        <v>15</v>
      </c>
      <c r="BB773" s="31"/>
      <c r="BC773" s="31"/>
      <c r="BD773" s="31"/>
      <c r="BE773" s="31" t="s">
        <v>15</v>
      </c>
      <c r="BF773" s="31"/>
      <c r="BG773" s="31" t="s">
        <v>15</v>
      </c>
      <c r="BH773" s="31"/>
      <c r="BI773" s="31"/>
      <c r="BJ773" s="31" t="s">
        <v>15</v>
      </c>
      <c r="BK773" s="31"/>
      <c r="BL773" s="31"/>
      <c r="BM773" s="105"/>
      <c r="BN773" s="29" t="s">
        <v>15</v>
      </c>
      <c r="BO773" s="106" t="s">
        <v>15</v>
      </c>
      <c r="BP773" s="106" t="s">
        <v>15</v>
      </c>
      <c r="BQ773" s="106" t="s">
        <v>15</v>
      </c>
      <c r="BR773" s="106"/>
      <c r="BS773" s="106"/>
      <c r="BT773" s="106"/>
      <c r="BU773" s="29"/>
      <c r="BV773" s="29"/>
      <c r="BW773" s="31"/>
      <c r="BX773" s="31"/>
      <c r="BY773" s="31"/>
      <c r="BZ773" s="31" t="s">
        <v>15</v>
      </c>
      <c r="CA773" s="31"/>
      <c r="CB773" s="31"/>
    </row>
    <row r="774" spans="1:80" x14ac:dyDescent="0.25">
      <c r="A774" s="22">
        <f t="shared" si="11"/>
        <v>764</v>
      </c>
      <c r="B774" s="29" t="s">
        <v>1450</v>
      </c>
      <c r="C774" s="29" t="s">
        <v>3997</v>
      </c>
      <c r="D774" s="29" t="s">
        <v>5178</v>
      </c>
      <c r="E774" s="30"/>
      <c r="F774" s="29" t="s">
        <v>1451</v>
      </c>
      <c r="G774" s="34" t="s">
        <v>3129</v>
      </c>
      <c r="H774" s="29" t="s">
        <v>1453</v>
      </c>
      <c r="I774" s="29" t="s">
        <v>33</v>
      </c>
      <c r="J774" s="104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  <c r="AT774" s="31"/>
      <c r="AU774" s="31"/>
      <c r="AV774" s="31"/>
      <c r="AW774" s="31"/>
      <c r="AX774" s="31"/>
      <c r="AY774" s="31"/>
      <c r="AZ774" s="31" t="s">
        <v>15</v>
      </c>
      <c r="BA774" s="31"/>
      <c r="BB774" s="31"/>
      <c r="BC774" s="31"/>
      <c r="BD774" s="31"/>
      <c r="BE774" s="31"/>
      <c r="BF774" s="31"/>
      <c r="BG774" s="31"/>
      <c r="BH774" s="31"/>
      <c r="BI774" s="31"/>
      <c r="BJ774" s="31"/>
      <c r="BK774" s="31"/>
      <c r="BL774" s="31"/>
      <c r="BM774" s="105"/>
      <c r="BN774" s="29"/>
      <c r="BO774" s="106"/>
      <c r="BP774" s="106"/>
      <c r="BQ774" s="106"/>
      <c r="BR774" s="106"/>
      <c r="BS774" s="106"/>
      <c r="BT774" s="106"/>
      <c r="BU774" s="29" t="s">
        <v>15</v>
      </c>
      <c r="BV774" s="29"/>
      <c r="BW774" s="31"/>
      <c r="BX774" s="31"/>
      <c r="BY774" s="31"/>
      <c r="BZ774" s="31"/>
      <c r="CA774" s="31"/>
      <c r="CB774" s="31"/>
    </row>
    <row r="775" spans="1:80" ht="42" x14ac:dyDescent="0.25">
      <c r="A775" s="22">
        <f t="shared" si="11"/>
        <v>765</v>
      </c>
      <c r="B775" s="29" t="s">
        <v>1450</v>
      </c>
      <c r="C775" s="29" t="s">
        <v>5179</v>
      </c>
      <c r="D775" s="29" t="s">
        <v>5180</v>
      </c>
      <c r="E775" s="30" t="s">
        <v>5043</v>
      </c>
      <c r="F775" s="31" t="s">
        <v>1451</v>
      </c>
      <c r="G775" s="29" t="s">
        <v>1452</v>
      </c>
      <c r="H775" s="29" t="s">
        <v>1453</v>
      </c>
      <c r="I775" s="29" t="s">
        <v>33</v>
      </c>
      <c r="J775" s="104"/>
      <c r="K775" s="31"/>
      <c r="L775" s="31"/>
      <c r="M775" s="31" t="s">
        <v>15</v>
      </c>
      <c r="N775" s="31" t="s">
        <v>15</v>
      </c>
      <c r="O775" s="31"/>
      <c r="P775" s="31" t="s">
        <v>15</v>
      </c>
      <c r="Q775" s="31" t="s">
        <v>15</v>
      </c>
      <c r="R775" s="31" t="s">
        <v>15</v>
      </c>
      <c r="S775" s="31" t="s">
        <v>15</v>
      </c>
      <c r="T775" s="31"/>
      <c r="U775" s="31" t="s">
        <v>15</v>
      </c>
      <c r="V775" s="31"/>
      <c r="W775" s="31"/>
      <c r="X775" s="31"/>
      <c r="Y775" s="31" t="s">
        <v>15</v>
      </c>
      <c r="Z775" s="31"/>
      <c r="AA775" s="31"/>
      <c r="AB775" s="31" t="s">
        <v>15</v>
      </c>
      <c r="AC775" s="31" t="s">
        <v>15</v>
      </c>
      <c r="AD775" s="31" t="s">
        <v>15</v>
      </c>
      <c r="AE775" s="31"/>
      <c r="AF775" s="31" t="s">
        <v>15</v>
      </c>
      <c r="AG775" s="31"/>
      <c r="AH775" s="31"/>
      <c r="AI775" s="31" t="s">
        <v>15</v>
      </c>
      <c r="AJ775" s="31"/>
      <c r="AK775" s="31" t="s">
        <v>15</v>
      </c>
      <c r="AL775" s="31"/>
      <c r="AM775" s="31"/>
      <c r="AN775" s="31"/>
      <c r="AO775" s="31" t="s">
        <v>15</v>
      </c>
      <c r="AP775" s="31"/>
      <c r="AQ775" s="31" t="s">
        <v>15</v>
      </c>
      <c r="AR775" s="31"/>
      <c r="AS775" s="31"/>
      <c r="AT775" s="31"/>
      <c r="AU775" s="31"/>
      <c r="AV775" s="31"/>
      <c r="AW775" s="31" t="s">
        <v>15</v>
      </c>
      <c r="AX775" s="31" t="s">
        <v>15</v>
      </c>
      <c r="AY775" s="31"/>
      <c r="AZ775" s="31" t="s">
        <v>15</v>
      </c>
      <c r="BA775" s="31" t="s">
        <v>15</v>
      </c>
      <c r="BB775" s="31" t="s">
        <v>15</v>
      </c>
      <c r="BC775" s="31"/>
      <c r="BD775" s="31"/>
      <c r="BE775" s="31" t="s">
        <v>15</v>
      </c>
      <c r="BF775" s="31" t="s">
        <v>15</v>
      </c>
      <c r="BG775" s="31" t="s">
        <v>15</v>
      </c>
      <c r="BH775" s="31"/>
      <c r="BI775" s="31"/>
      <c r="BJ775" s="31" t="s">
        <v>15</v>
      </c>
      <c r="BK775" s="31"/>
      <c r="BL775" s="31"/>
      <c r="BM775" s="105"/>
      <c r="BN775" s="29" t="s">
        <v>15</v>
      </c>
      <c r="BO775" s="106" t="s">
        <v>15</v>
      </c>
      <c r="BP775" s="106" t="s">
        <v>15</v>
      </c>
      <c r="BQ775" s="106" t="s">
        <v>15</v>
      </c>
      <c r="BR775" s="106" t="s">
        <v>15</v>
      </c>
      <c r="BS775" s="106" t="s">
        <v>15</v>
      </c>
      <c r="BT775" s="106" t="s">
        <v>15</v>
      </c>
      <c r="BU775" s="29" t="s">
        <v>15</v>
      </c>
      <c r="BV775" s="29" t="s">
        <v>15</v>
      </c>
      <c r="BW775" s="31" t="s">
        <v>15</v>
      </c>
      <c r="BX775" s="31" t="s">
        <v>15</v>
      </c>
      <c r="BY775" s="31" t="s">
        <v>15</v>
      </c>
      <c r="BZ775" s="31" t="s">
        <v>15</v>
      </c>
      <c r="CA775" s="31" t="s">
        <v>15</v>
      </c>
      <c r="CB775" s="31" t="s">
        <v>15</v>
      </c>
    </row>
    <row r="776" spans="1:80" ht="21" x14ac:dyDescent="0.25">
      <c r="A776" s="22">
        <f t="shared" si="11"/>
        <v>766</v>
      </c>
      <c r="B776" s="29" t="s">
        <v>1450</v>
      </c>
      <c r="C776" s="29" t="s">
        <v>1454</v>
      </c>
      <c r="D776" s="29" t="s">
        <v>1455</v>
      </c>
      <c r="E776" s="30" t="s">
        <v>4037</v>
      </c>
      <c r="F776" s="31" t="s">
        <v>1451</v>
      </c>
      <c r="G776" s="29" t="s">
        <v>1456</v>
      </c>
      <c r="H776" s="29" t="s">
        <v>1453</v>
      </c>
      <c r="I776" s="29" t="s">
        <v>33</v>
      </c>
      <c r="J776" s="104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  <c r="AT776" s="31"/>
      <c r="AU776" s="31"/>
      <c r="AV776" s="31"/>
      <c r="AW776" s="31"/>
      <c r="AX776" s="31"/>
      <c r="AY776" s="31"/>
      <c r="AZ776" s="31"/>
      <c r="BA776" s="31"/>
      <c r="BB776" s="31"/>
      <c r="BC776" s="31"/>
      <c r="BD776" s="31"/>
      <c r="BE776" s="31"/>
      <c r="BF776" s="31"/>
      <c r="BG776" s="31"/>
      <c r="BH776" s="31"/>
      <c r="BI776" s="31"/>
      <c r="BJ776" s="31"/>
      <c r="BK776" s="31"/>
      <c r="BL776" s="31"/>
      <c r="BM776" s="105"/>
      <c r="BN776" s="29"/>
      <c r="BO776" s="106"/>
      <c r="BP776" s="106"/>
      <c r="BQ776" s="106"/>
      <c r="BR776" s="106"/>
      <c r="BS776" s="106"/>
      <c r="BT776" s="106"/>
      <c r="BU776" s="29"/>
      <c r="BV776" s="29"/>
      <c r="BW776" s="31"/>
      <c r="BX776" s="31"/>
      <c r="BY776" s="31"/>
      <c r="BZ776" s="31"/>
      <c r="CA776" s="31" t="s">
        <v>15</v>
      </c>
      <c r="CB776" s="31"/>
    </row>
    <row r="777" spans="1:80" x14ac:dyDescent="0.25">
      <c r="A777" s="22">
        <f t="shared" si="11"/>
        <v>767</v>
      </c>
      <c r="B777" s="29" t="s">
        <v>1450</v>
      </c>
      <c r="C777" s="29" t="s">
        <v>1457</v>
      </c>
      <c r="D777" s="29" t="s">
        <v>5181</v>
      </c>
      <c r="E777" s="30" t="s">
        <v>4027</v>
      </c>
      <c r="F777" s="29" t="s">
        <v>1458</v>
      </c>
      <c r="G777" s="32">
        <v>694177260</v>
      </c>
      <c r="H777" s="29" t="s">
        <v>1453</v>
      </c>
      <c r="I777" s="29" t="s">
        <v>33</v>
      </c>
      <c r="J777" s="104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  <c r="AT777" s="31"/>
      <c r="AU777" s="31"/>
      <c r="AV777" s="31"/>
      <c r="AW777" s="31"/>
      <c r="AX777" s="31"/>
      <c r="AY777" s="31"/>
      <c r="AZ777" s="31"/>
      <c r="BA777" s="31"/>
      <c r="BB777" s="31"/>
      <c r="BC777" s="31"/>
      <c r="BD777" s="31"/>
      <c r="BE777" s="31"/>
      <c r="BF777" s="31"/>
      <c r="BG777" s="31"/>
      <c r="BH777" s="31"/>
      <c r="BI777" s="31"/>
      <c r="BJ777" s="31" t="s">
        <v>15</v>
      </c>
      <c r="BK777" s="31"/>
      <c r="BL777" s="31"/>
      <c r="BM777" s="105"/>
      <c r="BN777" s="29"/>
      <c r="BO777" s="106"/>
      <c r="BP777" s="106"/>
      <c r="BQ777" s="106"/>
      <c r="BR777" s="106"/>
      <c r="BS777" s="106"/>
      <c r="BT777" s="106"/>
      <c r="BU777" s="29"/>
      <c r="BV777" s="29"/>
      <c r="BW777" s="31"/>
      <c r="BX777" s="31"/>
      <c r="BY777" s="31"/>
      <c r="BZ777" s="31"/>
      <c r="CA777" s="31"/>
      <c r="CB777" s="31"/>
    </row>
    <row r="778" spans="1:80" x14ac:dyDescent="0.25">
      <c r="A778" s="22">
        <f t="shared" si="11"/>
        <v>768</v>
      </c>
      <c r="B778" s="31" t="s">
        <v>4192</v>
      </c>
      <c r="C778" s="31" t="s">
        <v>4193</v>
      </c>
      <c r="D778" s="31" t="s">
        <v>5182</v>
      </c>
      <c r="E778" s="30" t="s">
        <v>3928</v>
      </c>
      <c r="F778" s="36" t="s">
        <v>4194</v>
      </c>
      <c r="G778" s="36">
        <v>505942283</v>
      </c>
      <c r="H778" s="31" t="s">
        <v>4195</v>
      </c>
      <c r="I778" s="31" t="s">
        <v>14</v>
      </c>
      <c r="J778" s="104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31"/>
      <c r="AV778" s="31"/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31"/>
      <c r="BH778" s="31"/>
      <c r="BI778" s="31"/>
      <c r="BJ778" s="31"/>
      <c r="BK778" s="31"/>
      <c r="BL778" s="31"/>
      <c r="BM778" s="105"/>
      <c r="BN778" s="29" t="s">
        <v>15</v>
      </c>
      <c r="BO778" s="106" t="s">
        <v>15</v>
      </c>
      <c r="BP778" s="106" t="s">
        <v>15</v>
      </c>
      <c r="BQ778" s="106" t="s">
        <v>15</v>
      </c>
      <c r="BR778" s="106" t="s">
        <v>15</v>
      </c>
      <c r="BS778" s="106" t="s">
        <v>15</v>
      </c>
      <c r="BT778" s="106" t="s">
        <v>15</v>
      </c>
      <c r="BU778" s="31" t="s">
        <v>15</v>
      </c>
      <c r="BV778" s="29"/>
      <c r="BW778" s="31" t="s">
        <v>15</v>
      </c>
      <c r="BX778" s="31" t="s">
        <v>15</v>
      </c>
      <c r="BY778" s="31" t="s">
        <v>15</v>
      </c>
      <c r="BZ778" s="31" t="s">
        <v>15</v>
      </c>
      <c r="CA778" s="31"/>
      <c r="CB778" s="31" t="s">
        <v>15</v>
      </c>
    </row>
    <row r="779" spans="1:80" x14ac:dyDescent="0.25">
      <c r="A779" s="22">
        <f t="shared" si="11"/>
        <v>769</v>
      </c>
      <c r="B779" s="31" t="s">
        <v>1459</v>
      </c>
      <c r="C779" s="29" t="s">
        <v>1460</v>
      </c>
      <c r="D779" s="31" t="s">
        <v>5183</v>
      </c>
      <c r="E779" s="30"/>
      <c r="F779" s="31" t="s">
        <v>1461</v>
      </c>
      <c r="G779" s="31" t="s">
        <v>1462</v>
      </c>
      <c r="H779" s="31" t="s">
        <v>540</v>
      </c>
      <c r="I779" s="29" t="s">
        <v>74</v>
      </c>
      <c r="J779" s="104"/>
      <c r="K779" s="31" t="s">
        <v>15</v>
      </c>
      <c r="L779" s="31"/>
      <c r="M779" s="31" t="s">
        <v>15</v>
      </c>
      <c r="N779" s="31" t="s">
        <v>15</v>
      </c>
      <c r="O779" s="31"/>
      <c r="P779" s="31" t="s">
        <v>15</v>
      </c>
      <c r="Q779" s="31" t="s">
        <v>15</v>
      </c>
      <c r="R779" s="31"/>
      <c r="S779" s="31" t="s">
        <v>15</v>
      </c>
      <c r="T779" s="31"/>
      <c r="U779" s="31" t="s">
        <v>15</v>
      </c>
      <c r="V779" s="31"/>
      <c r="W779" s="31"/>
      <c r="X779" s="31"/>
      <c r="Y779" s="31" t="s">
        <v>15</v>
      </c>
      <c r="Z779" s="31"/>
      <c r="AA779" s="31"/>
      <c r="AB779" s="31" t="s">
        <v>15</v>
      </c>
      <c r="AC779" s="31"/>
      <c r="AD779" s="31" t="s">
        <v>15</v>
      </c>
      <c r="AE779" s="31"/>
      <c r="AF779" s="31" t="s">
        <v>15</v>
      </c>
      <c r="AG779" s="31"/>
      <c r="AH779" s="31"/>
      <c r="AI779" s="31"/>
      <c r="AJ779" s="31"/>
      <c r="AK779" s="31"/>
      <c r="AL779" s="31"/>
      <c r="AM779" s="31"/>
      <c r="AN779" s="31"/>
      <c r="AO779" s="31" t="s">
        <v>15</v>
      </c>
      <c r="AP779" s="31"/>
      <c r="AQ779" s="31" t="s">
        <v>15</v>
      </c>
      <c r="AR779" s="31"/>
      <c r="AS779" s="31" t="s">
        <v>15</v>
      </c>
      <c r="AT779" s="31"/>
      <c r="AU779" s="31" t="s">
        <v>15</v>
      </c>
      <c r="AV779" s="31"/>
      <c r="AW779" s="31" t="s">
        <v>15</v>
      </c>
      <c r="AX779" s="31" t="s">
        <v>15</v>
      </c>
      <c r="AY779" s="31"/>
      <c r="AZ779" s="31" t="s">
        <v>15</v>
      </c>
      <c r="BA779" s="31" t="s">
        <v>15</v>
      </c>
      <c r="BB779" s="31" t="s">
        <v>15</v>
      </c>
      <c r="BC779" s="31"/>
      <c r="BD779" s="31"/>
      <c r="BE779" s="31" t="s">
        <v>15</v>
      </c>
      <c r="BF779" s="31" t="s">
        <v>15</v>
      </c>
      <c r="BG779" s="31" t="s">
        <v>15</v>
      </c>
      <c r="BH779" s="31"/>
      <c r="BI779" s="31"/>
      <c r="BJ779" s="31" t="s">
        <v>15</v>
      </c>
      <c r="BK779" s="31"/>
      <c r="BL779" s="31" t="s">
        <v>15</v>
      </c>
      <c r="BM779" s="105"/>
      <c r="BN779" s="29" t="s">
        <v>15</v>
      </c>
      <c r="BO779" s="106" t="s">
        <v>15</v>
      </c>
      <c r="BP779" s="106" t="s">
        <v>15</v>
      </c>
      <c r="BQ779" s="106" t="s">
        <v>15</v>
      </c>
      <c r="BR779" s="106"/>
      <c r="BS779" s="106"/>
      <c r="BT779" s="106"/>
      <c r="BU779" s="29" t="s">
        <v>15</v>
      </c>
      <c r="BV779" s="29" t="s">
        <v>15</v>
      </c>
      <c r="BW779" s="31" t="s">
        <v>15</v>
      </c>
      <c r="BX779" s="31" t="s">
        <v>15</v>
      </c>
      <c r="BY779" s="31" t="s">
        <v>15</v>
      </c>
      <c r="BZ779" s="31" t="s">
        <v>15</v>
      </c>
      <c r="CA779" s="31" t="s">
        <v>15</v>
      </c>
      <c r="CB779" s="31" t="s">
        <v>15</v>
      </c>
    </row>
    <row r="780" spans="1:80" ht="21" x14ac:dyDescent="0.25">
      <c r="A780" s="22">
        <f t="shared" si="11"/>
        <v>770</v>
      </c>
      <c r="B780" s="29" t="s">
        <v>1463</v>
      </c>
      <c r="C780" s="29" t="s">
        <v>1464</v>
      </c>
      <c r="D780" s="29" t="s">
        <v>5184</v>
      </c>
      <c r="E780" s="30" t="s">
        <v>4037</v>
      </c>
      <c r="F780" s="29" t="s">
        <v>1465</v>
      </c>
      <c r="G780" s="29" t="s">
        <v>1466</v>
      </c>
      <c r="H780" s="29" t="s">
        <v>1467</v>
      </c>
      <c r="I780" s="29" t="s">
        <v>155</v>
      </c>
      <c r="J780" s="104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  <c r="AT780" s="31"/>
      <c r="AU780" s="31"/>
      <c r="AV780" s="31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31"/>
      <c r="BH780" s="31"/>
      <c r="BI780" s="31"/>
      <c r="BJ780" s="31"/>
      <c r="BK780" s="31"/>
      <c r="BL780" s="31"/>
      <c r="BM780" s="105"/>
      <c r="BN780" s="29"/>
      <c r="BO780" s="106"/>
      <c r="BP780" s="106"/>
      <c r="BQ780" s="106"/>
      <c r="BR780" s="106"/>
      <c r="BS780" s="106"/>
      <c r="BT780" s="106"/>
      <c r="BU780" s="29"/>
      <c r="BV780" s="29"/>
      <c r="BW780" s="31"/>
      <c r="BX780" s="31"/>
      <c r="BY780" s="31"/>
      <c r="BZ780" s="31"/>
      <c r="CA780" s="31"/>
      <c r="CB780" s="31"/>
    </row>
    <row r="781" spans="1:80" ht="21" x14ac:dyDescent="0.25">
      <c r="A781" s="22">
        <f t="shared" ref="A781:A844" si="12">A780+1</f>
        <v>771</v>
      </c>
      <c r="B781" s="29" t="s">
        <v>1463</v>
      </c>
      <c r="C781" s="29" t="s">
        <v>1468</v>
      </c>
      <c r="D781" s="29" t="s">
        <v>5185</v>
      </c>
      <c r="E781" s="30" t="s">
        <v>4038</v>
      </c>
      <c r="F781" s="29" t="s">
        <v>1469</v>
      </c>
      <c r="G781" s="29" t="s">
        <v>1470</v>
      </c>
      <c r="H781" s="29" t="s">
        <v>1467</v>
      </c>
      <c r="I781" s="29" t="s">
        <v>155</v>
      </c>
      <c r="J781" s="104"/>
      <c r="K781" s="31"/>
      <c r="L781" s="31"/>
      <c r="M781" s="31"/>
      <c r="N781" s="31"/>
      <c r="O781" s="31"/>
      <c r="P781" s="31"/>
      <c r="Q781" s="31" t="s">
        <v>15</v>
      </c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31"/>
      <c r="AV781" s="31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31"/>
      <c r="BH781" s="31"/>
      <c r="BI781" s="31"/>
      <c r="BJ781" s="31"/>
      <c r="BK781" s="31"/>
      <c r="BL781" s="31"/>
      <c r="BM781" s="105"/>
      <c r="BN781" s="29"/>
      <c r="BO781" s="106"/>
      <c r="BP781" s="106"/>
      <c r="BQ781" s="106"/>
      <c r="BR781" s="106"/>
      <c r="BS781" s="106"/>
      <c r="BT781" s="106"/>
      <c r="BU781" s="29"/>
      <c r="BV781" s="29"/>
      <c r="BW781" s="31"/>
      <c r="BX781" s="31"/>
      <c r="BY781" s="31"/>
      <c r="BZ781" s="31"/>
      <c r="CA781" s="31"/>
      <c r="CB781" s="31"/>
    </row>
    <row r="782" spans="1:80" ht="21" x14ac:dyDescent="0.25">
      <c r="A782" s="22">
        <f t="shared" si="12"/>
        <v>772</v>
      </c>
      <c r="B782" s="31" t="s">
        <v>1463</v>
      </c>
      <c r="C782" s="29" t="s">
        <v>1471</v>
      </c>
      <c r="D782" s="31" t="s">
        <v>5186</v>
      </c>
      <c r="E782" s="30" t="s">
        <v>3928</v>
      </c>
      <c r="F782" s="31" t="s">
        <v>1465</v>
      </c>
      <c r="G782" s="31" t="s">
        <v>1472</v>
      </c>
      <c r="H782" s="31" t="s">
        <v>1467</v>
      </c>
      <c r="I782" s="29" t="s">
        <v>155</v>
      </c>
      <c r="J782" s="104"/>
      <c r="K782" s="31"/>
      <c r="L782" s="31"/>
      <c r="M782" s="31"/>
      <c r="N782" s="31"/>
      <c r="O782" s="31"/>
      <c r="P782" s="31" t="s">
        <v>15</v>
      </c>
      <c r="Q782" s="31"/>
      <c r="R782" s="31"/>
      <c r="S782" s="31"/>
      <c r="T782" s="31"/>
      <c r="U782" s="31"/>
      <c r="V782" s="31"/>
      <c r="W782" s="31"/>
      <c r="X782" s="31"/>
      <c r="Y782" s="31" t="s">
        <v>15</v>
      </c>
      <c r="Z782" s="31"/>
      <c r="AA782" s="31"/>
      <c r="AB782" s="31"/>
      <c r="AC782" s="31"/>
      <c r="AD782" s="31" t="s">
        <v>15</v>
      </c>
      <c r="AE782" s="31"/>
      <c r="AF782" s="31" t="s">
        <v>15</v>
      </c>
      <c r="AG782" s="31"/>
      <c r="AH782" s="31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  <c r="AT782" s="31"/>
      <c r="AU782" s="31"/>
      <c r="AV782" s="31"/>
      <c r="AW782" s="31" t="s">
        <v>15</v>
      </c>
      <c r="AX782" s="31"/>
      <c r="AY782" s="31"/>
      <c r="AZ782" s="31" t="s">
        <v>15</v>
      </c>
      <c r="BA782" s="31" t="s">
        <v>15</v>
      </c>
      <c r="BB782" s="31"/>
      <c r="BC782" s="31"/>
      <c r="BD782" s="31"/>
      <c r="BE782" s="31" t="s">
        <v>15</v>
      </c>
      <c r="BF782" s="31"/>
      <c r="BG782" s="31"/>
      <c r="BH782" s="31"/>
      <c r="BI782" s="31"/>
      <c r="BJ782" s="31"/>
      <c r="BK782" s="31"/>
      <c r="BL782" s="31"/>
      <c r="BM782" s="105"/>
      <c r="BN782" s="29" t="s">
        <v>15</v>
      </c>
      <c r="BO782" s="106" t="s">
        <v>15</v>
      </c>
      <c r="BP782" s="106" t="s">
        <v>15</v>
      </c>
      <c r="BQ782" s="106" t="s">
        <v>15</v>
      </c>
      <c r="BR782" s="106" t="s">
        <v>15</v>
      </c>
      <c r="BS782" s="106" t="s">
        <v>15</v>
      </c>
      <c r="BT782" s="106" t="s">
        <v>15</v>
      </c>
      <c r="BU782" s="29"/>
      <c r="BV782" s="29"/>
      <c r="BW782" s="31" t="s">
        <v>15</v>
      </c>
      <c r="BX782" s="31" t="s">
        <v>15</v>
      </c>
      <c r="BY782" s="31" t="s">
        <v>15</v>
      </c>
      <c r="BZ782" s="31" t="s">
        <v>15</v>
      </c>
      <c r="CA782" s="31"/>
      <c r="CB782" s="31"/>
    </row>
    <row r="783" spans="1:80" ht="21" x14ac:dyDescent="0.25">
      <c r="A783" s="22">
        <f t="shared" si="12"/>
        <v>773</v>
      </c>
      <c r="B783" s="29" t="s">
        <v>1463</v>
      </c>
      <c r="C783" s="29" t="s">
        <v>1473</v>
      </c>
      <c r="D783" s="29" t="s">
        <v>5187</v>
      </c>
      <c r="E783" s="117"/>
      <c r="F783" s="31" t="s">
        <v>1465</v>
      </c>
      <c r="G783" s="29" t="s">
        <v>1474</v>
      </c>
      <c r="H783" s="29" t="s">
        <v>1467</v>
      </c>
      <c r="I783" s="29" t="s">
        <v>155</v>
      </c>
      <c r="J783" s="104"/>
      <c r="K783" s="31"/>
      <c r="L783" s="31"/>
      <c r="M783" s="31"/>
      <c r="N783" s="31"/>
      <c r="O783" s="31"/>
      <c r="P783" s="31" t="s">
        <v>15</v>
      </c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  <c r="AT783" s="31"/>
      <c r="AU783" s="31"/>
      <c r="AV783" s="31"/>
      <c r="AW783" s="31"/>
      <c r="AX783" s="31"/>
      <c r="AY783" s="31"/>
      <c r="AZ783" s="31"/>
      <c r="BA783" s="31"/>
      <c r="BB783" s="31"/>
      <c r="BC783" s="31"/>
      <c r="BD783" s="31"/>
      <c r="BE783" s="31"/>
      <c r="BF783" s="31"/>
      <c r="BG783" s="31"/>
      <c r="BH783" s="31" t="s">
        <v>15</v>
      </c>
      <c r="BI783" s="31" t="s">
        <v>15</v>
      </c>
      <c r="BJ783" s="31" t="s">
        <v>15</v>
      </c>
      <c r="BK783" s="31"/>
      <c r="BL783" s="31" t="s">
        <v>15</v>
      </c>
      <c r="BM783" s="105"/>
      <c r="BN783" s="29"/>
      <c r="BO783" s="106"/>
      <c r="BP783" s="106"/>
      <c r="BQ783" s="106"/>
      <c r="BR783" s="106"/>
      <c r="BS783" s="106"/>
      <c r="BT783" s="106"/>
      <c r="BU783" s="29"/>
      <c r="BV783" s="29"/>
      <c r="BW783" s="31"/>
      <c r="BX783" s="31"/>
      <c r="BY783" s="31"/>
      <c r="BZ783" s="31"/>
      <c r="CA783" s="31"/>
      <c r="CB783" s="31"/>
    </row>
    <row r="784" spans="1:80" ht="21" x14ac:dyDescent="0.25">
      <c r="A784" s="22">
        <f t="shared" si="12"/>
        <v>774</v>
      </c>
      <c r="B784" s="29" t="s">
        <v>1463</v>
      </c>
      <c r="C784" s="29" t="s">
        <v>1475</v>
      </c>
      <c r="D784" s="29" t="s">
        <v>5188</v>
      </c>
      <c r="E784" s="30"/>
      <c r="F784" s="31" t="s">
        <v>1465</v>
      </c>
      <c r="G784" s="32">
        <v>602535837</v>
      </c>
      <c r="H784" s="29" t="s">
        <v>1467</v>
      </c>
      <c r="I784" s="29" t="s">
        <v>155</v>
      </c>
      <c r="J784" s="104"/>
      <c r="K784" s="31"/>
      <c r="L784" s="31"/>
      <c r="M784" s="31"/>
      <c r="N784" s="31"/>
      <c r="O784" s="31"/>
      <c r="P784" s="31" t="s">
        <v>15</v>
      </c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 t="s">
        <v>15</v>
      </c>
      <c r="AE784" s="31"/>
      <c r="AF784" s="31" t="s">
        <v>15</v>
      </c>
      <c r="AG784" s="31"/>
      <c r="AH784" s="31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31"/>
      <c r="AV784" s="31"/>
      <c r="AW784" s="31"/>
      <c r="AX784" s="31"/>
      <c r="AY784" s="31"/>
      <c r="AZ784" s="31" t="s">
        <v>15</v>
      </c>
      <c r="BA784" s="31" t="s">
        <v>15</v>
      </c>
      <c r="BB784" s="31" t="s">
        <v>15</v>
      </c>
      <c r="BC784" s="31"/>
      <c r="BD784" s="31"/>
      <c r="BE784" s="31" t="s">
        <v>15</v>
      </c>
      <c r="BF784" s="31" t="s">
        <v>15</v>
      </c>
      <c r="BG784" s="31" t="s">
        <v>15</v>
      </c>
      <c r="BH784" s="31"/>
      <c r="BI784" s="31"/>
      <c r="BJ784" s="31"/>
      <c r="BK784" s="31"/>
      <c r="BL784" s="31"/>
      <c r="BM784" s="105"/>
      <c r="BN784" s="29" t="s">
        <v>15</v>
      </c>
      <c r="BO784" s="106" t="s">
        <v>15</v>
      </c>
      <c r="BP784" s="106" t="s">
        <v>15</v>
      </c>
      <c r="BQ784" s="106" t="s">
        <v>15</v>
      </c>
      <c r="BR784" s="106"/>
      <c r="BS784" s="106"/>
      <c r="BT784" s="106"/>
      <c r="BU784" s="29"/>
      <c r="BV784" s="29"/>
      <c r="BW784" s="31" t="s">
        <v>15</v>
      </c>
      <c r="BX784" s="31" t="s">
        <v>15</v>
      </c>
      <c r="BY784" s="31" t="s">
        <v>15</v>
      </c>
      <c r="BZ784" s="31" t="s">
        <v>15</v>
      </c>
      <c r="CA784" s="31" t="s">
        <v>15</v>
      </c>
      <c r="CB784" s="31"/>
    </row>
    <row r="785" spans="1:80" ht="31.5" x14ac:dyDescent="0.25">
      <c r="A785" s="22">
        <f t="shared" si="12"/>
        <v>775</v>
      </c>
      <c r="B785" s="29" t="s">
        <v>1463</v>
      </c>
      <c r="C785" s="31" t="s">
        <v>3519</v>
      </c>
      <c r="D785" s="29" t="s">
        <v>5189</v>
      </c>
      <c r="E785" s="30"/>
      <c r="F785" s="29" t="s">
        <v>1465</v>
      </c>
      <c r="G785" s="34" t="s">
        <v>3520</v>
      </c>
      <c r="H785" s="29" t="s">
        <v>1467</v>
      </c>
      <c r="I785" s="29" t="s">
        <v>155</v>
      </c>
      <c r="J785" s="108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  <c r="AT785" s="31"/>
      <c r="AU785" s="31"/>
      <c r="AV785" s="31"/>
      <c r="AW785" s="31"/>
      <c r="AX785" s="31"/>
      <c r="AY785" s="31"/>
      <c r="AZ785" s="31" t="s">
        <v>15</v>
      </c>
      <c r="BA785" s="31"/>
      <c r="BB785" s="31"/>
      <c r="BC785" s="31"/>
      <c r="BD785" s="31"/>
      <c r="BE785" s="31"/>
      <c r="BF785" s="31"/>
      <c r="BG785" s="31"/>
      <c r="BH785" s="31"/>
      <c r="BI785" s="31"/>
      <c r="BJ785" s="31"/>
      <c r="BK785" s="31"/>
      <c r="BL785" s="31"/>
      <c r="BM785" s="105"/>
      <c r="BN785" s="34"/>
      <c r="BO785" s="106"/>
      <c r="BP785" s="106"/>
      <c r="BQ785" s="106"/>
      <c r="BR785" s="106"/>
      <c r="BS785" s="106"/>
      <c r="BT785" s="106"/>
      <c r="BU785" s="29" t="s">
        <v>15</v>
      </c>
      <c r="BV785" s="29" t="s">
        <v>15</v>
      </c>
      <c r="BW785" s="31"/>
      <c r="BX785" s="31"/>
      <c r="BY785" s="31"/>
      <c r="BZ785" s="31"/>
      <c r="CA785" s="31"/>
      <c r="CB785" s="31"/>
    </row>
    <row r="786" spans="1:80" x14ac:dyDescent="0.25">
      <c r="A786" s="22">
        <f t="shared" si="12"/>
        <v>776</v>
      </c>
      <c r="B786" s="29" t="s">
        <v>1476</v>
      </c>
      <c r="C786" s="29" t="s">
        <v>1477</v>
      </c>
      <c r="D786" s="29" t="s">
        <v>5190</v>
      </c>
      <c r="E786" s="30"/>
      <c r="F786" s="31" t="s">
        <v>447</v>
      </c>
      <c r="G786" s="29" t="s">
        <v>1478</v>
      </c>
      <c r="H786" s="29" t="s">
        <v>92</v>
      </c>
      <c r="I786" s="29" t="s">
        <v>93</v>
      </c>
      <c r="J786" s="104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  <c r="AT786" s="31"/>
      <c r="AU786" s="31"/>
      <c r="AV786" s="31"/>
      <c r="AW786" s="31"/>
      <c r="AX786" s="31"/>
      <c r="AY786" s="31"/>
      <c r="AZ786" s="31" t="s">
        <v>15</v>
      </c>
      <c r="BA786" s="31"/>
      <c r="BB786" s="31"/>
      <c r="BC786" s="31"/>
      <c r="BD786" s="31"/>
      <c r="BE786" s="31"/>
      <c r="BF786" s="31"/>
      <c r="BG786" s="31"/>
      <c r="BH786" s="31"/>
      <c r="BI786" s="31"/>
      <c r="BJ786" s="31"/>
      <c r="BK786" s="31"/>
      <c r="BL786" s="31"/>
      <c r="BM786" s="105"/>
      <c r="BN786" s="29"/>
      <c r="BO786" s="106"/>
      <c r="BP786" s="106"/>
      <c r="BQ786" s="106"/>
      <c r="BR786" s="106"/>
      <c r="BS786" s="106"/>
      <c r="BT786" s="106"/>
      <c r="BU786" s="29"/>
      <c r="BV786" s="29"/>
      <c r="BW786" s="31"/>
      <c r="BX786" s="31"/>
      <c r="BY786" s="31"/>
      <c r="BZ786" s="31"/>
      <c r="CA786" s="31"/>
      <c r="CB786" s="31"/>
    </row>
    <row r="787" spans="1:80" x14ac:dyDescent="0.25">
      <c r="A787" s="22">
        <f t="shared" si="12"/>
        <v>777</v>
      </c>
      <c r="B787" s="31" t="s">
        <v>3149</v>
      </c>
      <c r="C787" s="31" t="s">
        <v>4196</v>
      </c>
      <c r="D787" s="31" t="s">
        <v>4197</v>
      </c>
      <c r="E787" s="30"/>
      <c r="F787" s="31" t="s">
        <v>4198</v>
      </c>
      <c r="G787" s="36">
        <v>510508996</v>
      </c>
      <c r="H787" s="31" t="s">
        <v>3152</v>
      </c>
      <c r="I787" s="31" t="s">
        <v>33</v>
      </c>
      <c r="J787" s="104"/>
      <c r="K787" s="31"/>
      <c r="L787" s="31"/>
      <c r="M787" s="31"/>
      <c r="N787" s="31"/>
      <c r="O787" s="31"/>
      <c r="P787" s="31" t="s">
        <v>15</v>
      </c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  <c r="AL787" s="31"/>
      <c r="AM787" s="31"/>
      <c r="AN787" s="31"/>
      <c r="AO787" s="31"/>
      <c r="AP787" s="31"/>
      <c r="AQ787" s="31" t="s">
        <v>15</v>
      </c>
      <c r="AR787" s="31"/>
      <c r="AS787" s="31"/>
      <c r="AT787" s="31"/>
      <c r="AU787" s="31"/>
      <c r="AV787" s="31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31"/>
      <c r="BH787" s="31"/>
      <c r="BI787" s="31"/>
      <c r="BJ787" s="31"/>
      <c r="BK787" s="31"/>
      <c r="BL787" s="31"/>
      <c r="BM787" s="105"/>
      <c r="BN787" s="29"/>
      <c r="BO787" s="106"/>
      <c r="BP787" s="106"/>
      <c r="BQ787" s="106"/>
      <c r="BR787" s="106"/>
      <c r="BS787" s="106"/>
      <c r="BT787" s="106"/>
      <c r="BU787" s="29"/>
      <c r="BV787" s="29"/>
      <c r="BW787" s="31"/>
      <c r="BX787" s="31"/>
      <c r="BY787" s="31"/>
      <c r="BZ787" s="31"/>
      <c r="CA787" s="31"/>
      <c r="CB787" s="31"/>
    </row>
    <row r="788" spans="1:80" ht="21" x14ac:dyDescent="0.25">
      <c r="A788" s="22">
        <f t="shared" si="12"/>
        <v>778</v>
      </c>
      <c r="B788" s="29" t="s">
        <v>3149</v>
      </c>
      <c r="C788" s="29" t="s">
        <v>3150</v>
      </c>
      <c r="D788" s="29" t="s">
        <v>5191</v>
      </c>
      <c r="E788" s="30"/>
      <c r="F788" s="29" t="s">
        <v>3151</v>
      </c>
      <c r="G788" s="29" t="s">
        <v>3567</v>
      </c>
      <c r="H788" s="29" t="s">
        <v>3152</v>
      </c>
      <c r="I788" s="31" t="s">
        <v>33</v>
      </c>
      <c r="J788" s="104"/>
      <c r="K788" s="31" t="s">
        <v>15</v>
      </c>
      <c r="L788" s="31" t="s">
        <v>15</v>
      </c>
      <c r="M788" s="31"/>
      <c r="N788" s="31"/>
      <c r="O788" s="31"/>
      <c r="P788" s="31" t="s">
        <v>15</v>
      </c>
      <c r="Q788" s="31" t="s">
        <v>15</v>
      </c>
      <c r="R788" s="31"/>
      <c r="S788" s="31" t="s">
        <v>15</v>
      </c>
      <c r="T788" s="31"/>
      <c r="U788" s="31" t="s">
        <v>15</v>
      </c>
      <c r="V788" s="31"/>
      <c r="W788" s="31"/>
      <c r="X788" s="31"/>
      <c r="Y788" s="31" t="s">
        <v>15</v>
      </c>
      <c r="Z788" s="31"/>
      <c r="AA788" s="31"/>
      <c r="AB788" s="31" t="s">
        <v>15</v>
      </c>
      <c r="AC788" s="31"/>
      <c r="AD788" s="31"/>
      <c r="AE788" s="31"/>
      <c r="AF788" s="31" t="s">
        <v>15</v>
      </c>
      <c r="AG788" s="31"/>
      <c r="AH788" s="31"/>
      <c r="AI788" s="31"/>
      <c r="AJ788" s="31"/>
      <c r="AK788" s="31"/>
      <c r="AL788" s="31"/>
      <c r="AM788" s="31"/>
      <c r="AN788" s="31"/>
      <c r="AO788" s="31" t="s">
        <v>15</v>
      </c>
      <c r="AP788" s="31"/>
      <c r="AQ788" s="31"/>
      <c r="AR788" s="31"/>
      <c r="AS788" s="31"/>
      <c r="AT788" s="31"/>
      <c r="AU788" s="31"/>
      <c r="AV788" s="31"/>
      <c r="AW788" s="31"/>
      <c r="AX788" s="31" t="s">
        <v>15</v>
      </c>
      <c r="AY788" s="31"/>
      <c r="AZ788" s="31" t="s">
        <v>15</v>
      </c>
      <c r="BA788" s="31"/>
      <c r="BB788" s="31" t="s">
        <v>15</v>
      </c>
      <c r="BC788" s="31"/>
      <c r="BD788" s="31"/>
      <c r="BE788" s="31" t="s">
        <v>15</v>
      </c>
      <c r="BF788" s="31"/>
      <c r="BG788" s="31"/>
      <c r="BH788" s="31"/>
      <c r="BI788" s="31"/>
      <c r="BJ788" s="31"/>
      <c r="BK788" s="31"/>
      <c r="BL788" s="31" t="s">
        <v>15</v>
      </c>
      <c r="BM788" s="105"/>
      <c r="BN788" s="29"/>
      <c r="BO788" s="106"/>
      <c r="BP788" s="106"/>
      <c r="BQ788" s="106"/>
      <c r="BR788" s="106"/>
      <c r="BS788" s="106"/>
      <c r="BT788" s="106"/>
      <c r="BU788" s="29" t="s">
        <v>15</v>
      </c>
      <c r="BV788" s="29" t="s">
        <v>15</v>
      </c>
      <c r="BW788" s="31"/>
      <c r="BX788" s="31"/>
      <c r="BY788" s="31"/>
      <c r="BZ788" s="31"/>
      <c r="CA788" s="31"/>
      <c r="CB788" s="31"/>
    </row>
    <row r="789" spans="1:80" ht="21" x14ac:dyDescent="0.25">
      <c r="A789" s="22">
        <f t="shared" si="12"/>
        <v>779</v>
      </c>
      <c r="B789" s="29" t="s">
        <v>1479</v>
      </c>
      <c r="C789" s="29" t="s">
        <v>3135</v>
      </c>
      <c r="D789" s="31" t="s">
        <v>5192</v>
      </c>
      <c r="E789" s="30" t="s">
        <v>4027</v>
      </c>
      <c r="F789" s="31" t="s">
        <v>1480</v>
      </c>
      <c r="G789" s="32" t="s">
        <v>3136</v>
      </c>
      <c r="H789" s="29" t="s">
        <v>1481</v>
      </c>
      <c r="I789" s="29" t="s">
        <v>206</v>
      </c>
      <c r="J789" s="104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31"/>
      <c r="AV789" s="31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31"/>
      <c r="BH789" s="31"/>
      <c r="BI789" s="31"/>
      <c r="BJ789" s="31" t="s">
        <v>15</v>
      </c>
      <c r="BK789" s="31"/>
      <c r="BL789" s="31"/>
      <c r="BM789" s="105"/>
      <c r="BN789" s="29"/>
      <c r="BO789" s="106"/>
      <c r="BP789" s="106"/>
      <c r="BQ789" s="106"/>
      <c r="BR789" s="106"/>
      <c r="BS789" s="106"/>
      <c r="BT789" s="106"/>
      <c r="BU789" s="29"/>
      <c r="BV789" s="29"/>
      <c r="BW789" s="31"/>
      <c r="BX789" s="31"/>
      <c r="BY789" s="31"/>
      <c r="BZ789" s="31"/>
      <c r="CA789" s="31"/>
      <c r="CB789" s="31"/>
    </row>
    <row r="790" spans="1:80" x14ac:dyDescent="0.25">
      <c r="A790" s="22">
        <f t="shared" si="12"/>
        <v>780</v>
      </c>
      <c r="B790" s="29" t="s">
        <v>1479</v>
      </c>
      <c r="C790" s="29" t="s">
        <v>4199</v>
      </c>
      <c r="D790" s="31" t="s">
        <v>5193</v>
      </c>
      <c r="E790" s="30" t="s">
        <v>3928</v>
      </c>
      <c r="F790" s="31" t="s">
        <v>1480</v>
      </c>
      <c r="G790" s="32">
        <v>782602460</v>
      </c>
      <c r="H790" s="29" t="s">
        <v>1481</v>
      </c>
      <c r="I790" s="29" t="s">
        <v>206</v>
      </c>
      <c r="J790" s="104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  <c r="AT790" s="31"/>
      <c r="AU790" s="31"/>
      <c r="AV790" s="31"/>
      <c r="AW790" s="31"/>
      <c r="AX790" s="31"/>
      <c r="AY790" s="31"/>
      <c r="AZ790" s="31" t="s">
        <v>15</v>
      </c>
      <c r="BA790" s="31"/>
      <c r="BB790" s="31"/>
      <c r="BC790" s="31"/>
      <c r="BD790" s="31"/>
      <c r="BE790" s="31"/>
      <c r="BF790" s="31"/>
      <c r="BG790" s="31"/>
      <c r="BH790" s="31"/>
      <c r="BI790" s="31"/>
      <c r="BJ790" s="31"/>
      <c r="BK790" s="31"/>
      <c r="BL790" s="31"/>
      <c r="BM790" s="105"/>
      <c r="BN790" s="29" t="s">
        <v>15</v>
      </c>
      <c r="BO790" s="106" t="s">
        <v>15</v>
      </c>
      <c r="BP790" s="106" t="s">
        <v>15</v>
      </c>
      <c r="BQ790" s="106" t="s">
        <v>15</v>
      </c>
      <c r="BR790" s="106" t="s">
        <v>15</v>
      </c>
      <c r="BS790" s="106" t="s">
        <v>15</v>
      </c>
      <c r="BT790" s="106" t="s">
        <v>15</v>
      </c>
      <c r="BU790" s="29" t="s">
        <v>15</v>
      </c>
      <c r="BV790" s="29" t="s">
        <v>15</v>
      </c>
      <c r="BW790" s="31" t="s">
        <v>15</v>
      </c>
      <c r="BX790" s="31" t="s">
        <v>15</v>
      </c>
      <c r="BY790" s="31" t="s">
        <v>15</v>
      </c>
      <c r="BZ790" s="31" t="s">
        <v>15</v>
      </c>
      <c r="CA790" s="31" t="s">
        <v>15</v>
      </c>
      <c r="CB790" s="31" t="s">
        <v>15</v>
      </c>
    </row>
    <row r="791" spans="1:80" x14ac:dyDescent="0.25">
      <c r="A791" s="22">
        <f t="shared" si="12"/>
        <v>781</v>
      </c>
      <c r="B791" s="29" t="s">
        <v>1482</v>
      </c>
      <c r="C791" s="29" t="s">
        <v>1483</v>
      </c>
      <c r="D791" s="29" t="s">
        <v>5194</v>
      </c>
      <c r="E791" s="30"/>
      <c r="F791" s="31" t="s">
        <v>1484</v>
      </c>
      <c r="G791" s="29" t="s">
        <v>1486</v>
      </c>
      <c r="H791" s="29" t="s">
        <v>444</v>
      </c>
      <c r="I791" s="29" t="s">
        <v>93</v>
      </c>
      <c r="J791" s="104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 t="s">
        <v>15</v>
      </c>
      <c r="Z791" s="31"/>
      <c r="AA791" s="31"/>
      <c r="AB791" s="31" t="s">
        <v>15</v>
      </c>
      <c r="AC791" s="31"/>
      <c r="AD791" s="31" t="s">
        <v>15</v>
      </c>
      <c r="AE791" s="31"/>
      <c r="AF791" s="31"/>
      <c r="AG791" s="31"/>
      <c r="AH791" s="31"/>
      <c r="AI791" s="31"/>
      <c r="AJ791" s="31"/>
      <c r="AK791" s="31" t="s">
        <v>15</v>
      </c>
      <c r="AL791" s="31"/>
      <c r="AM791" s="31"/>
      <c r="AN791" s="31"/>
      <c r="AO791" s="31" t="s">
        <v>15</v>
      </c>
      <c r="AP791" s="31"/>
      <c r="AQ791" s="31"/>
      <c r="AR791" s="31"/>
      <c r="AS791" s="31"/>
      <c r="AT791" s="31"/>
      <c r="AU791" s="31"/>
      <c r="AV791" s="31"/>
      <c r="AW791" s="31"/>
      <c r="AX791" s="31"/>
      <c r="AY791" s="31"/>
      <c r="AZ791" s="31" t="s">
        <v>15</v>
      </c>
      <c r="BA791" s="31" t="s">
        <v>15</v>
      </c>
      <c r="BB791" s="31" t="s">
        <v>15</v>
      </c>
      <c r="BC791" s="31"/>
      <c r="BD791" s="31"/>
      <c r="BE791" s="31" t="s">
        <v>15</v>
      </c>
      <c r="BF791" s="31"/>
      <c r="BG791" s="31" t="s">
        <v>15</v>
      </c>
      <c r="BH791" s="31"/>
      <c r="BI791" s="31"/>
      <c r="BJ791" s="31"/>
      <c r="BK791" s="31"/>
      <c r="BL791" s="31"/>
      <c r="BM791" s="105"/>
      <c r="BN791" s="29" t="s">
        <v>15</v>
      </c>
      <c r="BO791" s="106" t="s">
        <v>15</v>
      </c>
      <c r="BP791" s="106"/>
      <c r="BQ791" s="106" t="s">
        <v>15</v>
      </c>
      <c r="BR791" s="106" t="s">
        <v>15</v>
      </c>
      <c r="BS791" s="106" t="s">
        <v>15</v>
      </c>
      <c r="BT791" s="106" t="s">
        <v>15</v>
      </c>
      <c r="BU791" s="29"/>
      <c r="BV791" s="29"/>
      <c r="BW791" s="31" t="s">
        <v>15</v>
      </c>
      <c r="BX791" s="31" t="s">
        <v>15</v>
      </c>
      <c r="BY791" s="31" t="s">
        <v>15</v>
      </c>
      <c r="BZ791" s="31" t="s">
        <v>15</v>
      </c>
      <c r="CA791" s="31"/>
      <c r="CB791" s="31" t="s">
        <v>15</v>
      </c>
    </row>
    <row r="792" spans="1:80" ht="21" x14ac:dyDescent="0.25">
      <c r="A792" s="22">
        <f t="shared" si="12"/>
        <v>782</v>
      </c>
      <c r="B792" s="29" t="s">
        <v>1482</v>
      </c>
      <c r="C792" s="29" t="s">
        <v>1483</v>
      </c>
      <c r="D792" s="29" t="s">
        <v>5195</v>
      </c>
      <c r="E792" s="30"/>
      <c r="F792" s="31" t="s">
        <v>1484</v>
      </c>
      <c r="G792" s="29" t="s">
        <v>1485</v>
      </c>
      <c r="H792" s="29" t="s">
        <v>444</v>
      </c>
      <c r="I792" s="29" t="s">
        <v>93</v>
      </c>
      <c r="J792" s="104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31"/>
      <c r="AV792" s="31"/>
      <c r="AW792" s="31"/>
      <c r="AX792" s="31"/>
      <c r="AY792" s="31"/>
      <c r="AZ792" s="31" t="s">
        <v>15</v>
      </c>
      <c r="BA792" s="31" t="s">
        <v>15</v>
      </c>
      <c r="BB792" s="31" t="s">
        <v>15</v>
      </c>
      <c r="BC792" s="31"/>
      <c r="BD792" s="31"/>
      <c r="BE792" s="31"/>
      <c r="BF792" s="31"/>
      <c r="BG792" s="31"/>
      <c r="BH792" s="31"/>
      <c r="BI792" s="31"/>
      <c r="BJ792" s="31"/>
      <c r="BK792" s="31"/>
      <c r="BL792" s="31"/>
      <c r="BM792" s="105"/>
      <c r="BN792" s="29"/>
      <c r="BO792" s="106"/>
      <c r="BP792" s="106"/>
      <c r="BQ792" s="106"/>
      <c r="BR792" s="106"/>
      <c r="BS792" s="106"/>
      <c r="BT792" s="106"/>
      <c r="BU792" s="29"/>
      <c r="BV792" s="29"/>
      <c r="BW792" s="31"/>
      <c r="BX792" s="31"/>
      <c r="BY792" s="31"/>
      <c r="BZ792" s="31"/>
      <c r="CA792" s="31"/>
      <c r="CB792" s="31"/>
    </row>
    <row r="793" spans="1:80" x14ac:dyDescent="0.25">
      <c r="A793" s="22">
        <f t="shared" si="12"/>
        <v>783</v>
      </c>
      <c r="B793" s="29" t="s">
        <v>1482</v>
      </c>
      <c r="C793" s="31" t="s">
        <v>441</v>
      </c>
      <c r="D793" s="29" t="s">
        <v>5196</v>
      </c>
      <c r="E793" s="30"/>
      <c r="F793" s="31" t="s">
        <v>1484</v>
      </c>
      <c r="G793" s="29" t="s">
        <v>1487</v>
      </c>
      <c r="H793" s="29" t="s">
        <v>444</v>
      </c>
      <c r="I793" s="29" t="s">
        <v>93</v>
      </c>
      <c r="J793" s="104"/>
      <c r="K793" s="31"/>
      <c r="L793" s="31"/>
      <c r="M793" s="31" t="s">
        <v>15</v>
      </c>
      <c r="N793" s="31"/>
      <c r="O793" s="31"/>
      <c r="P793" s="31" t="s">
        <v>15</v>
      </c>
      <c r="Q793" s="31"/>
      <c r="R793" s="31" t="s">
        <v>15</v>
      </c>
      <c r="S793" s="31"/>
      <c r="T793" s="31"/>
      <c r="U793" s="31" t="s">
        <v>15</v>
      </c>
      <c r="V793" s="31"/>
      <c r="W793" s="31"/>
      <c r="X793" s="31"/>
      <c r="Y793" s="31" t="s">
        <v>15</v>
      </c>
      <c r="Z793" s="31"/>
      <c r="AA793" s="31"/>
      <c r="AB793" s="31" t="s">
        <v>15</v>
      </c>
      <c r="AC793" s="31"/>
      <c r="AD793" s="31" t="s">
        <v>15</v>
      </c>
      <c r="AE793" s="31"/>
      <c r="AF793" s="31"/>
      <c r="AG793" s="31"/>
      <c r="AH793" s="31"/>
      <c r="AI793" s="31"/>
      <c r="AJ793" s="31"/>
      <c r="AK793" s="31" t="s">
        <v>15</v>
      </c>
      <c r="AL793" s="31"/>
      <c r="AM793" s="31"/>
      <c r="AN793" s="31"/>
      <c r="AO793" s="31" t="s">
        <v>15</v>
      </c>
      <c r="AP793" s="31"/>
      <c r="AQ793" s="31"/>
      <c r="AR793" s="31"/>
      <c r="AS793" s="31" t="s">
        <v>15</v>
      </c>
      <c r="AT793" s="31"/>
      <c r="AU793" s="31"/>
      <c r="AV793" s="31"/>
      <c r="AW793" s="31"/>
      <c r="AX793" s="31"/>
      <c r="AY793" s="31"/>
      <c r="AZ793" s="31" t="s">
        <v>15</v>
      </c>
      <c r="BA793" s="31"/>
      <c r="BB793" s="31" t="s">
        <v>15</v>
      </c>
      <c r="BC793" s="31"/>
      <c r="BD793" s="31"/>
      <c r="BE793" s="31" t="s">
        <v>15</v>
      </c>
      <c r="BF793" s="31"/>
      <c r="BG793" s="31"/>
      <c r="BH793" s="31"/>
      <c r="BI793" s="31"/>
      <c r="BJ793" s="31" t="s">
        <v>15</v>
      </c>
      <c r="BK793" s="31"/>
      <c r="BL793" s="31" t="s">
        <v>15</v>
      </c>
      <c r="BM793" s="105"/>
      <c r="BN793" s="29" t="s">
        <v>15</v>
      </c>
      <c r="BO793" s="106" t="s">
        <v>15</v>
      </c>
      <c r="BP793" s="106"/>
      <c r="BQ793" s="106" t="s">
        <v>15</v>
      </c>
      <c r="BR793" s="106" t="s">
        <v>15</v>
      </c>
      <c r="BS793" s="106" t="s">
        <v>15</v>
      </c>
      <c r="BT793" s="106" t="s">
        <v>15</v>
      </c>
      <c r="BU793" s="29"/>
      <c r="BV793" s="29"/>
      <c r="BW793" s="31"/>
      <c r="BX793" s="31" t="s">
        <v>15</v>
      </c>
      <c r="BY793" s="31"/>
      <c r="BZ793" s="31"/>
      <c r="CA793" s="31"/>
      <c r="CB793" s="31" t="s">
        <v>15</v>
      </c>
    </row>
    <row r="794" spans="1:80" x14ac:dyDescent="0.25">
      <c r="A794" s="22">
        <f t="shared" si="12"/>
        <v>784</v>
      </c>
      <c r="B794" s="29" t="s">
        <v>1488</v>
      </c>
      <c r="C794" s="29" t="s">
        <v>114</v>
      </c>
      <c r="D794" s="29" t="s">
        <v>5197</v>
      </c>
      <c r="E794" s="30"/>
      <c r="F794" s="31" t="s">
        <v>1489</v>
      </c>
      <c r="G794" s="29" t="s">
        <v>1490</v>
      </c>
      <c r="H794" s="29" t="s">
        <v>117</v>
      </c>
      <c r="I794" s="31" t="s">
        <v>118</v>
      </c>
      <c r="J794" s="104"/>
      <c r="K794" s="31"/>
      <c r="L794" s="31"/>
      <c r="M794" s="31"/>
      <c r="N794" s="31"/>
      <c r="O794" s="31" t="s">
        <v>15</v>
      </c>
      <c r="P794" s="31"/>
      <c r="Q794" s="31" t="s">
        <v>15</v>
      </c>
      <c r="R794" s="31"/>
      <c r="S794" s="31"/>
      <c r="T794" s="31"/>
      <c r="U794" s="31" t="s">
        <v>15</v>
      </c>
      <c r="V794" s="31"/>
      <c r="W794" s="31" t="s">
        <v>15</v>
      </c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  <c r="AT794" s="31"/>
      <c r="AU794" s="31"/>
      <c r="AV794" s="31"/>
      <c r="AW794" s="31" t="s">
        <v>15</v>
      </c>
      <c r="AX794" s="31" t="s">
        <v>15</v>
      </c>
      <c r="AY794" s="31"/>
      <c r="AZ794" s="31"/>
      <c r="BA794" s="31"/>
      <c r="BB794" s="31" t="s">
        <v>15</v>
      </c>
      <c r="BC794" s="31"/>
      <c r="BD794" s="31"/>
      <c r="BE794" s="31"/>
      <c r="BF794" s="31"/>
      <c r="BG794" s="31"/>
      <c r="BH794" s="31"/>
      <c r="BI794" s="31"/>
      <c r="BJ794" s="31"/>
      <c r="BK794" s="31"/>
      <c r="BL794" s="31"/>
      <c r="BM794" s="105"/>
      <c r="BN794" s="29"/>
      <c r="BO794" s="106"/>
      <c r="BP794" s="106"/>
      <c r="BQ794" s="106"/>
      <c r="BR794" s="106"/>
      <c r="BS794" s="106"/>
      <c r="BT794" s="106"/>
      <c r="BU794" s="29"/>
      <c r="BV794" s="29"/>
      <c r="BW794" s="31"/>
      <c r="BX794" s="31"/>
      <c r="BY794" s="31"/>
      <c r="BZ794" s="31"/>
      <c r="CA794" s="31"/>
      <c r="CB794" s="31"/>
    </row>
    <row r="795" spans="1:80" x14ac:dyDescent="0.25">
      <c r="A795" s="22">
        <f t="shared" si="12"/>
        <v>785</v>
      </c>
      <c r="B795" s="29" t="s">
        <v>1491</v>
      </c>
      <c r="C795" s="29" t="s">
        <v>61</v>
      </c>
      <c r="D795" s="29" t="s">
        <v>1493</v>
      </c>
      <c r="E795" s="30"/>
      <c r="F795" s="31" t="s">
        <v>1492</v>
      </c>
      <c r="G795" s="29" t="s">
        <v>3036</v>
      </c>
      <c r="H795" s="29" t="s">
        <v>637</v>
      </c>
      <c r="I795" s="29" t="s">
        <v>54</v>
      </c>
      <c r="J795" s="104"/>
      <c r="K795" s="31"/>
      <c r="L795" s="31"/>
      <c r="M795" s="31" t="s">
        <v>15</v>
      </c>
      <c r="N795" s="31" t="s">
        <v>15</v>
      </c>
      <c r="O795" s="31"/>
      <c r="P795" s="31" t="s">
        <v>15</v>
      </c>
      <c r="Q795" s="31" t="s">
        <v>15</v>
      </c>
      <c r="R795" s="31" t="s">
        <v>15</v>
      </c>
      <c r="S795" s="31"/>
      <c r="T795" s="31"/>
      <c r="U795" s="31"/>
      <c r="V795" s="31"/>
      <c r="W795" s="31"/>
      <c r="X795" s="31"/>
      <c r="Y795" s="31" t="s">
        <v>15</v>
      </c>
      <c r="Z795" s="31"/>
      <c r="AA795" s="31"/>
      <c r="AB795" s="31" t="s">
        <v>15</v>
      </c>
      <c r="AC795" s="31"/>
      <c r="AD795" s="31" t="s">
        <v>15</v>
      </c>
      <c r="AE795" s="31"/>
      <c r="AF795" s="31" t="s">
        <v>15</v>
      </c>
      <c r="AG795" s="31"/>
      <c r="AH795" s="31"/>
      <c r="AI795" s="31"/>
      <c r="AJ795" s="31"/>
      <c r="AK795" s="31" t="s">
        <v>15</v>
      </c>
      <c r="AL795" s="31" t="s">
        <v>15</v>
      </c>
      <c r="AM795" s="31"/>
      <c r="AN795" s="31"/>
      <c r="AO795" s="31"/>
      <c r="AP795" s="31"/>
      <c r="AQ795" s="31"/>
      <c r="AR795" s="31"/>
      <c r="AS795" s="31"/>
      <c r="AT795" s="31"/>
      <c r="AU795" s="31" t="s">
        <v>15</v>
      </c>
      <c r="AV795" s="31"/>
      <c r="AW795" s="31"/>
      <c r="AX795" s="31" t="s">
        <v>15</v>
      </c>
      <c r="AY795" s="31"/>
      <c r="AZ795" s="31" t="s">
        <v>15</v>
      </c>
      <c r="BA795" s="31"/>
      <c r="BB795" s="31" t="s">
        <v>15</v>
      </c>
      <c r="BC795" s="31"/>
      <c r="BD795" s="31"/>
      <c r="BE795" s="31" t="s">
        <v>15</v>
      </c>
      <c r="BF795" s="31" t="s">
        <v>15</v>
      </c>
      <c r="BG795" s="31" t="s">
        <v>15</v>
      </c>
      <c r="BH795" s="31"/>
      <c r="BI795" s="31"/>
      <c r="BJ795" s="31" t="s">
        <v>15</v>
      </c>
      <c r="BK795" s="31" t="s">
        <v>15</v>
      </c>
      <c r="BL795" s="31"/>
      <c r="BM795" s="105"/>
      <c r="BN795" s="29" t="s">
        <v>15</v>
      </c>
      <c r="BO795" s="106" t="s">
        <v>15</v>
      </c>
      <c r="BP795" s="106" t="s">
        <v>15</v>
      </c>
      <c r="BQ795" s="106" t="s">
        <v>15</v>
      </c>
      <c r="BR795" s="106" t="s">
        <v>15</v>
      </c>
      <c r="BS795" s="106" t="s">
        <v>15</v>
      </c>
      <c r="BT795" s="106" t="s">
        <v>15</v>
      </c>
      <c r="BU795" s="29"/>
      <c r="BV795" s="29"/>
      <c r="BW795" s="31" t="s">
        <v>15</v>
      </c>
      <c r="BX795" s="31" t="s">
        <v>15</v>
      </c>
      <c r="BY795" s="31"/>
      <c r="BZ795" s="31" t="s">
        <v>15</v>
      </c>
      <c r="CA795" s="31" t="s">
        <v>15</v>
      </c>
      <c r="CB795" s="31" t="s">
        <v>15</v>
      </c>
    </row>
    <row r="796" spans="1:80" ht="21" x14ac:dyDescent="0.25">
      <c r="A796" s="22">
        <f t="shared" si="12"/>
        <v>786</v>
      </c>
      <c r="B796" s="29" t="s">
        <v>1494</v>
      </c>
      <c r="C796" s="29" t="s">
        <v>3633</v>
      </c>
      <c r="D796" s="29" t="s">
        <v>5198</v>
      </c>
      <c r="E796" s="30"/>
      <c r="F796" s="31" t="s">
        <v>3634</v>
      </c>
      <c r="G796" s="32" t="s">
        <v>3635</v>
      </c>
      <c r="H796" s="29" t="s">
        <v>1495</v>
      </c>
      <c r="I796" s="29" t="s">
        <v>58</v>
      </c>
      <c r="J796" s="104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31"/>
      <c r="AV796" s="31"/>
      <c r="AW796" s="31"/>
      <c r="AX796" s="31"/>
      <c r="AY796" s="31"/>
      <c r="AZ796" s="31"/>
      <c r="BA796" s="31" t="s">
        <v>15</v>
      </c>
      <c r="BB796" s="31"/>
      <c r="BC796" s="31"/>
      <c r="BD796" s="31"/>
      <c r="BE796" s="31"/>
      <c r="BF796" s="31"/>
      <c r="BG796" s="31"/>
      <c r="BH796" s="31"/>
      <c r="BI796" s="31"/>
      <c r="BJ796" s="31"/>
      <c r="BK796" s="31"/>
      <c r="BL796" s="31"/>
      <c r="BM796" s="105"/>
      <c r="BN796" s="29" t="s">
        <v>15</v>
      </c>
      <c r="BO796" s="106"/>
      <c r="BP796" s="106"/>
      <c r="BQ796" s="106"/>
      <c r="BR796" s="106"/>
      <c r="BS796" s="106"/>
      <c r="BT796" s="106"/>
      <c r="BU796" s="29"/>
      <c r="BV796" s="29"/>
      <c r="BW796" s="31"/>
      <c r="BX796" s="31"/>
      <c r="BY796" s="31"/>
      <c r="BZ796" s="31"/>
      <c r="CA796" s="31"/>
      <c r="CB796" s="31" t="s">
        <v>15</v>
      </c>
    </row>
    <row r="797" spans="1:80" ht="42" x14ac:dyDescent="0.25">
      <c r="A797" s="22">
        <f t="shared" si="12"/>
        <v>787</v>
      </c>
      <c r="B797" s="29" t="s">
        <v>1496</v>
      </c>
      <c r="C797" s="29" t="s">
        <v>3068</v>
      </c>
      <c r="D797" s="29" t="s">
        <v>5199</v>
      </c>
      <c r="E797" s="30" t="s">
        <v>3928</v>
      </c>
      <c r="F797" s="31" t="s">
        <v>1497</v>
      </c>
      <c r="G797" s="32">
        <v>538330714</v>
      </c>
      <c r="H797" s="29" t="s">
        <v>531</v>
      </c>
      <c r="I797" s="29" t="s">
        <v>54</v>
      </c>
      <c r="J797" s="104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  <c r="AT797" s="31"/>
      <c r="AU797" s="31"/>
      <c r="AV797" s="31"/>
      <c r="AW797" s="31"/>
      <c r="AX797" s="31"/>
      <c r="AY797" s="31"/>
      <c r="AZ797" s="31" t="s">
        <v>15</v>
      </c>
      <c r="BA797" s="31"/>
      <c r="BB797" s="31"/>
      <c r="BC797" s="31"/>
      <c r="BD797" s="31"/>
      <c r="BE797" s="31"/>
      <c r="BF797" s="31"/>
      <c r="BG797" s="31"/>
      <c r="BH797" s="31"/>
      <c r="BI797" s="31"/>
      <c r="BJ797" s="31"/>
      <c r="BK797" s="31"/>
      <c r="BL797" s="31"/>
      <c r="BM797" s="105"/>
      <c r="BN797" s="29" t="s">
        <v>15</v>
      </c>
      <c r="BO797" s="106" t="s">
        <v>15</v>
      </c>
      <c r="BP797" s="106" t="s">
        <v>15</v>
      </c>
      <c r="BQ797" s="106" t="s">
        <v>15</v>
      </c>
      <c r="BR797" s="106"/>
      <c r="BS797" s="106"/>
      <c r="BT797" s="106"/>
      <c r="BU797" s="29"/>
      <c r="BV797" s="29"/>
      <c r="BW797" s="31" t="s">
        <v>15</v>
      </c>
      <c r="BX797" s="31" t="s">
        <v>15</v>
      </c>
      <c r="BY797" s="31" t="s">
        <v>15</v>
      </c>
      <c r="BZ797" s="31" t="s">
        <v>15</v>
      </c>
      <c r="CA797" s="31" t="s">
        <v>15</v>
      </c>
      <c r="CB797" s="31" t="s">
        <v>15</v>
      </c>
    </row>
    <row r="798" spans="1:80" ht="21" x14ac:dyDescent="0.25">
      <c r="A798" s="22">
        <f t="shared" si="12"/>
        <v>788</v>
      </c>
      <c r="B798" s="34" t="s">
        <v>1496</v>
      </c>
      <c r="C798" s="29" t="s">
        <v>532</v>
      </c>
      <c r="D798" s="34" t="s">
        <v>5200</v>
      </c>
      <c r="E798" s="30" t="s">
        <v>4039</v>
      </c>
      <c r="F798" s="34" t="s">
        <v>1497</v>
      </c>
      <c r="G798" s="34" t="s">
        <v>533</v>
      </c>
      <c r="H798" s="29" t="s">
        <v>531</v>
      </c>
      <c r="I798" s="29" t="s">
        <v>54</v>
      </c>
      <c r="J798" s="104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  <c r="AT798" s="31"/>
      <c r="AU798" s="31"/>
      <c r="AV798" s="31"/>
      <c r="AW798" s="31"/>
      <c r="AX798" s="31"/>
      <c r="AY798" s="31"/>
      <c r="AZ798" s="31"/>
      <c r="BA798" s="31"/>
      <c r="BB798" s="31"/>
      <c r="BC798" s="31"/>
      <c r="BD798" s="31"/>
      <c r="BE798" s="31"/>
      <c r="BF798" s="31"/>
      <c r="BG798" s="31"/>
      <c r="BH798" s="31"/>
      <c r="BI798" s="31"/>
      <c r="BJ798" s="31"/>
      <c r="BK798" s="31"/>
      <c r="BL798" s="31"/>
      <c r="BM798" s="105"/>
      <c r="BN798" s="29"/>
      <c r="BO798" s="106"/>
      <c r="BP798" s="106"/>
      <c r="BQ798" s="106"/>
      <c r="BR798" s="106"/>
      <c r="BS798" s="106"/>
      <c r="BT798" s="106"/>
      <c r="BU798" s="29"/>
      <c r="BV798" s="29"/>
      <c r="BW798" s="31"/>
      <c r="BX798" s="31"/>
      <c r="BY798" s="31"/>
      <c r="BZ798" s="31"/>
      <c r="CA798" s="31"/>
      <c r="CB798" s="31"/>
    </row>
    <row r="799" spans="1:80" x14ac:dyDescent="0.25">
      <c r="A799" s="22">
        <f t="shared" si="12"/>
        <v>789</v>
      </c>
      <c r="B799" s="29" t="s">
        <v>1496</v>
      </c>
      <c r="C799" s="29" t="s">
        <v>1498</v>
      </c>
      <c r="D799" s="29" t="s">
        <v>5201</v>
      </c>
      <c r="E799" s="30"/>
      <c r="F799" s="31" t="s">
        <v>1497</v>
      </c>
      <c r="G799" s="29" t="s">
        <v>1499</v>
      </c>
      <c r="H799" s="29" t="s">
        <v>531</v>
      </c>
      <c r="I799" s="29" t="s">
        <v>54</v>
      </c>
      <c r="J799" s="104"/>
      <c r="K799" s="31"/>
      <c r="L799" s="31"/>
      <c r="M799" s="31"/>
      <c r="N799" s="31"/>
      <c r="O799" s="31"/>
      <c r="P799" s="31" t="s">
        <v>15</v>
      </c>
      <c r="Q799" s="31" t="s">
        <v>15</v>
      </c>
      <c r="R799" s="31" t="s">
        <v>15</v>
      </c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 t="s">
        <v>15</v>
      </c>
      <c r="AE799" s="31" t="s">
        <v>15</v>
      </c>
      <c r="AF799" s="31"/>
      <c r="AG799" s="31"/>
      <c r="AH799" s="31"/>
      <c r="AI799" s="31"/>
      <c r="AJ799" s="31"/>
      <c r="AK799" s="31" t="s">
        <v>15</v>
      </c>
      <c r="AL799" s="31" t="s">
        <v>15</v>
      </c>
      <c r="AM799" s="31"/>
      <c r="AN799" s="31"/>
      <c r="AO799" s="31"/>
      <c r="AP799" s="31"/>
      <c r="AQ799" s="31"/>
      <c r="AR799" s="31"/>
      <c r="AS799" s="31"/>
      <c r="AT799" s="31"/>
      <c r="AU799" s="31"/>
      <c r="AV799" s="31"/>
      <c r="AW799" s="31"/>
      <c r="AX799" s="31"/>
      <c r="AY799" s="31"/>
      <c r="AZ799" s="31" t="s">
        <v>15</v>
      </c>
      <c r="BA799" s="31" t="s">
        <v>15</v>
      </c>
      <c r="BB799" s="31" t="s">
        <v>15</v>
      </c>
      <c r="BC799" s="31"/>
      <c r="BD799" s="31"/>
      <c r="BE799" s="31" t="s">
        <v>15</v>
      </c>
      <c r="BF799" s="31"/>
      <c r="BG799" s="31"/>
      <c r="BH799" s="31"/>
      <c r="BI799" s="31"/>
      <c r="BJ799" s="31"/>
      <c r="BK799" s="31"/>
      <c r="BL799" s="31"/>
      <c r="BM799" s="105"/>
      <c r="BN799" s="29" t="s">
        <v>15</v>
      </c>
      <c r="BO799" s="106" t="s">
        <v>15</v>
      </c>
      <c r="BP799" s="106" t="s">
        <v>15</v>
      </c>
      <c r="BQ799" s="106" t="s">
        <v>15</v>
      </c>
      <c r="BR799" s="106"/>
      <c r="BS799" s="106"/>
      <c r="BT799" s="106"/>
      <c r="BU799" s="29"/>
      <c r="BV799" s="29"/>
      <c r="BW799" s="31" t="s">
        <v>15</v>
      </c>
      <c r="BX799" s="31" t="s">
        <v>15</v>
      </c>
      <c r="BY799" s="31" t="s">
        <v>15</v>
      </c>
      <c r="BZ799" s="31" t="s">
        <v>15</v>
      </c>
      <c r="CA799" s="31"/>
      <c r="CB799" s="31" t="s">
        <v>15</v>
      </c>
    </row>
    <row r="800" spans="1:80" x14ac:dyDescent="0.25">
      <c r="A800" s="22">
        <f t="shared" si="12"/>
        <v>790</v>
      </c>
      <c r="B800" s="29" t="s">
        <v>1496</v>
      </c>
      <c r="C800" s="29" t="s">
        <v>3298</v>
      </c>
      <c r="D800" s="29" t="s">
        <v>5202</v>
      </c>
      <c r="E800" s="30"/>
      <c r="F800" s="31" t="s">
        <v>1497</v>
      </c>
      <c r="G800" s="32">
        <v>913922921</v>
      </c>
      <c r="H800" s="29" t="s">
        <v>531</v>
      </c>
      <c r="I800" s="29" t="s">
        <v>54</v>
      </c>
      <c r="J800" s="104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  <c r="AT800" s="31"/>
      <c r="AU800" s="31"/>
      <c r="AV800" s="31"/>
      <c r="AW800" s="31"/>
      <c r="AX800" s="31"/>
      <c r="AY800" s="31"/>
      <c r="AZ800" s="31" t="s">
        <v>15</v>
      </c>
      <c r="BA800" s="31"/>
      <c r="BB800" s="31"/>
      <c r="BC800" s="31"/>
      <c r="BD800" s="31"/>
      <c r="BE800" s="31"/>
      <c r="BF800" s="31"/>
      <c r="BG800" s="31"/>
      <c r="BH800" s="107"/>
      <c r="BI800" s="107"/>
      <c r="BJ800" s="31"/>
      <c r="BK800" s="31"/>
      <c r="BL800" s="31"/>
      <c r="BM800" s="105"/>
      <c r="BN800" s="29" t="s">
        <v>15</v>
      </c>
      <c r="BO800" s="106" t="s">
        <v>15</v>
      </c>
      <c r="BP800" s="106" t="s">
        <v>15</v>
      </c>
      <c r="BQ800" s="106" t="s">
        <v>15</v>
      </c>
      <c r="BR800" s="106" t="s">
        <v>15</v>
      </c>
      <c r="BS800" s="106" t="s">
        <v>15</v>
      </c>
      <c r="BT800" s="106" t="s">
        <v>15</v>
      </c>
      <c r="BU800" s="31" t="s">
        <v>15</v>
      </c>
      <c r="BV800" s="31"/>
      <c r="BW800" s="31" t="s">
        <v>15</v>
      </c>
      <c r="BX800" s="31" t="s">
        <v>15</v>
      </c>
      <c r="BY800" s="31" t="s">
        <v>15</v>
      </c>
      <c r="BZ800" s="31" t="s">
        <v>15</v>
      </c>
      <c r="CA800" s="31" t="s">
        <v>15</v>
      </c>
      <c r="CB800" s="31" t="s">
        <v>15</v>
      </c>
    </row>
    <row r="801" spans="1:80" ht="21" x14ac:dyDescent="0.25">
      <c r="A801" s="22">
        <f t="shared" si="12"/>
        <v>791</v>
      </c>
      <c r="B801" s="29" t="s">
        <v>1500</v>
      </c>
      <c r="C801" s="29" t="s">
        <v>1501</v>
      </c>
      <c r="D801" s="29" t="s">
        <v>5203</v>
      </c>
      <c r="E801" s="30"/>
      <c r="F801" s="31" t="s">
        <v>1502</v>
      </c>
      <c r="G801" s="29" t="s">
        <v>1503</v>
      </c>
      <c r="H801" s="29" t="s">
        <v>1504</v>
      </c>
      <c r="I801" s="29" t="s">
        <v>82</v>
      </c>
      <c r="J801" s="104"/>
      <c r="K801" s="31" t="s">
        <v>15</v>
      </c>
      <c r="L801" s="31"/>
      <c r="M801" s="31" t="s">
        <v>15</v>
      </c>
      <c r="N801" s="31" t="s">
        <v>15</v>
      </c>
      <c r="O801" s="31"/>
      <c r="P801" s="31" t="s">
        <v>15</v>
      </c>
      <c r="Q801" s="31" t="s">
        <v>15</v>
      </c>
      <c r="R801" s="31"/>
      <c r="S801" s="31" t="s">
        <v>15</v>
      </c>
      <c r="T801" s="31"/>
      <c r="U801" s="31" t="s">
        <v>15</v>
      </c>
      <c r="V801" s="31"/>
      <c r="W801" s="31" t="s">
        <v>15</v>
      </c>
      <c r="X801" s="31"/>
      <c r="Y801" s="31" t="s">
        <v>15</v>
      </c>
      <c r="Z801" s="31"/>
      <c r="AA801" s="31"/>
      <c r="AB801" s="31" t="s">
        <v>15</v>
      </c>
      <c r="AC801" s="31"/>
      <c r="AD801" s="31" t="s">
        <v>15</v>
      </c>
      <c r="AE801" s="31"/>
      <c r="AF801" s="31" t="s">
        <v>15</v>
      </c>
      <c r="AG801" s="31"/>
      <c r="AH801" s="31"/>
      <c r="AI801" s="31"/>
      <c r="AJ801" s="31"/>
      <c r="AK801" s="31" t="s">
        <v>15</v>
      </c>
      <c r="AL801" s="31"/>
      <c r="AM801" s="31"/>
      <c r="AN801" s="31"/>
      <c r="AO801" s="31" t="s">
        <v>15</v>
      </c>
      <c r="AP801" s="31"/>
      <c r="AQ801" s="31" t="s">
        <v>15</v>
      </c>
      <c r="AR801" s="31"/>
      <c r="AS801" s="31" t="s">
        <v>15</v>
      </c>
      <c r="AT801" s="31"/>
      <c r="AU801" s="31" t="s">
        <v>15</v>
      </c>
      <c r="AV801" s="31" t="s">
        <v>15</v>
      </c>
      <c r="AW801" s="31" t="s">
        <v>15</v>
      </c>
      <c r="AX801" s="31" t="s">
        <v>15</v>
      </c>
      <c r="AY801" s="31"/>
      <c r="AZ801" s="31" t="s">
        <v>15</v>
      </c>
      <c r="BA801" s="31" t="s">
        <v>15</v>
      </c>
      <c r="BB801" s="31" t="s">
        <v>15</v>
      </c>
      <c r="BC801" s="31"/>
      <c r="BD801" s="31"/>
      <c r="BE801" s="31" t="s">
        <v>15</v>
      </c>
      <c r="BF801" s="31" t="s">
        <v>15</v>
      </c>
      <c r="BG801" s="31" t="s">
        <v>15</v>
      </c>
      <c r="BH801" s="31"/>
      <c r="BI801" s="31"/>
      <c r="BJ801" s="31"/>
      <c r="BK801" s="31" t="s">
        <v>15</v>
      </c>
      <c r="BL801" s="31" t="s">
        <v>15</v>
      </c>
      <c r="BM801" s="105"/>
      <c r="BN801" s="29" t="s">
        <v>15</v>
      </c>
      <c r="BO801" s="106" t="s">
        <v>15</v>
      </c>
      <c r="BP801" s="106" t="s">
        <v>15</v>
      </c>
      <c r="BQ801" s="106" t="s">
        <v>15</v>
      </c>
      <c r="BR801" s="106"/>
      <c r="BS801" s="106"/>
      <c r="BT801" s="106"/>
      <c r="BU801" s="29" t="s">
        <v>15</v>
      </c>
      <c r="BV801" s="29" t="s">
        <v>15</v>
      </c>
      <c r="BW801" s="31" t="s">
        <v>15</v>
      </c>
      <c r="BX801" s="31" t="s">
        <v>15</v>
      </c>
      <c r="BY801" s="31" t="s">
        <v>15</v>
      </c>
      <c r="BZ801" s="31" t="s">
        <v>15</v>
      </c>
      <c r="CA801" s="31" t="s">
        <v>15</v>
      </c>
      <c r="CB801" s="31" t="s">
        <v>15</v>
      </c>
    </row>
    <row r="802" spans="1:80" ht="21" x14ac:dyDescent="0.25">
      <c r="A802" s="22">
        <f t="shared" si="12"/>
        <v>792</v>
      </c>
      <c r="B802" s="31" t="s">
        <v>1505</v>
      </c>
      <c r="C802" s="31" t="s">
        <v>2534</v>
      </c>
      <c r="D802" s="34" t="s">
        <v>1509</v>
      </c>
      <c r="E802" s="30" t="s">
        <v>5204</v>
      </c>
      <c r="F802" s="31" t="s">
        <v>1508</v>
      </c>
      <c r="G802" s="31" t="s">
        <v>1510</v>
      </c>
      <c r="H802" s="31" t="s">
        <v>1507</v>
      </c>
      <c r="I802" s="31" t="s">
        <v>33</v>
      </c>
      <c r="J802" s="104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  <c r="AT802" s="31"/>
      <c r="AU802" s="31"/>
      <c r="AV802" s="31"/>
      <c r="AW802" s="31"/>
      <c r="AX802" s="31"/>
      <c r="AY802" s="31"/>
      <c r="AZ802" s="31" t="s">
        <v>15</v>
      </c>
      <c r="BA802" s="31"/>
      <c r="BB802" s="31" t="s">
        <v>15</v>
      </c>
      <c r="BC802" s="31"/>
      <c r="BD802" s="31"/>
      <c r="BE802" s="31"/>
      <c r="BF802" s="31"/>
      <c r="BG802" s="31"/>
      <c r="BH802" s="31"/>
      <c r="BI802" s="31"/>
      <c r="BJ802" s="31"/>
      <c r="BK802" s="31"/>
      <c r="BL802" s="31"/>
      <c r="BM802" s="105"/>
      <c r="BN802" s="29"/>
      <c r="BO802" s="106"/>
      <c r="BP802" s="106"/>
      <c r="BQ802" s="106"/>
      <c r="BR802" s="106"/>
      <c r="BS802" s="106"/>
      <c r="BT802" s="106"/>
      <c r="BU802" s="29" t="s">
        <v>15</v>
      </c>
      <c r="BV802" s="29" t="s">
        <v>15</v>
      </c>
      <c r="BW802" s="31"/>
      <c r="BX802" s="31"/>
      <c r="BY802" s="31"/>
      <c r="BZ802" s="31"/>
      <c r="CA802" s="31"/>
      <c r="CB802" s="31"/>
    </row>
    <row r="803" spans="1:80" ht="21" x14ac:dyDescent="0.25">
      <c r="A803" s="22">
        <f t="shared" si="12"/>
        <v>793</v>
      </c>
      <c r="B803" s="31" t="s">
        <v>1505</v>
      </c>
      <c r="C803" s="31" t="s">
        <v>2534</v>
      </c>
      <c r="D803" s="31" t="s">
        <v>5205</v>
      </c>
      <c r="E803" s="30" t="s">
        <v>5204</v>
      </c>
      <c r="F803" s="31" t="s">
        <v>1506</v>
      </c>
      <c r="G803" s="31" t="s">
        <v>1420</v>
      </c>
      <c r="H803" s="31" t="s">
        <v>1507</v>
      </c>
      <c r="I803" s="31" t="s">
        <v>33</v>
      </c>
      <c r="J803" s="104"/>
      <c r="K803" s="31" t="s">
        <v>15</v>
      </c>
      <c r="L803" s="31" t="s">
        <v>15</v>
      </c>
      <c r="M803" s="31" t="s">
        <v>15</v>
      </c>
      <c r="N803" s="31" t="s">
        <v>15</v>
      </c>
      <c r="O803" s="31" t="s">
        <v>15</v>
      </c>
      <c r="P803" s="31" t="s">
        <v>15</v>
      </c>
      <c r="Q803" s="31" t="s">
        <v>15</v>
      </c>
      <c r="R803" s="31" t="s">
        <v>15</v>
      </c>
      <c r="S803" s="31" t="s">
        <v>15</v>
      </c>
      <c r="T803" s="31"/>
      <c r="U803" s="31" t="s">
        <v>15</v>
      </c>
      <c r="V803" s="31" t="s">
        <v>15</v>
      </c>
      <c r="W803" s="31" t="s">
        <v>15</v>
      </c>
      <c r="X803" s="31"/>
      <c r="Y803" s="31" t="s">
        <v>15</v>
      </c>
      <c r="Z803" s="31" t="s">
        <v>15</v>
      </c>
      <c r="AA803" s="31" t="s">
        <v>15</v>
      </c>
      <c r="AB803" s="31" t="s">
        <v>15</v>
      </c>
      <c r="AC803" s="31"/>
      <c r="AD803" s="31" t="s">
        <v>15</v>
      </c>
      <c r="AE803" s="31" t="s">
        <v>15</v>
      </c>
      <c r="AF803" s="31" t="s">
        <v>15</v>
      </c>
      <c r="AG803" s="31" t="s">
        <v>15</v>
      </c>
      <c r="AH803" s="31" t="s">
        <v>15</v>
      </c>
      <c r="AI803" s="31" t="s">
        <v>15</v>
      </c>
      <c r="AJ803" s="31" t="s">
        <v>15</v>
      </c>
      <c r="AK803" s="31" t="s">
        <v>15</v>
      </c>
      <c r="AL803" s="31" t="s">
        <v>15</v>
      </c>
      <c r="AM803" s="31" t="s">
        <v>15</v>
      </c>
      <c r="AN803" s="31"/>
      <c r="AO803" s="31" t="s">
        <v>15</v>
      </c>
      <c r="AP803" s="31" t="s">
        <v>15</v>
      </c>
      <c r="AQ803" s="31" t="s">
        <v>15</v>
      </c>
      <c r="AR803" s="31" t="s">
        <v>15</v>
      </c>
      <c r="AS803" s="31" t="s">
        <v>15</v>
      </c>
      <c r="AT803" s="31" t="s">
        <v>15</v>
      </c>
      <c r="AU803" s="31" t="s">
        <v>15</v>
      </c>
      <c r="AV803" s="31" t="s">
        <v>15</v>
      </c>
      <c r="AW803" s="31" t="s">
        <v>15</v>
      </c>
      <c r="AX803" s="31" t="s">
        <v>15</v>
      </c>
      <c r="AY803" s="31" t="s">
        <v>15</v>
      </c>
      <c r="AZ803" s="31" t="s">
        <v>15</v>
      </c>
      <c r="BA803" s="31" t="s">
        <v>15</v>
      </c>
      <c r="BB803" s="31" t="s">
        <v>15</v>
      </c>
      <c r="BC803" s="31" t="s">
        <v>15</v>
      </c>
      <c r="BD803" s="31"/>
      <c r="BE803" s="31" t="s">
        <v>15</v>
      </c>
      <c r="BF803" s="31" t="s">
        <v>15</v>
      </c>
      <c r="BG803" s="31" t="s">
        <v>15</v>
      </c>
      <c r="BH803" s="31"/>
      <c r="BI803" s="31"/>
      <c r="BJ803" s="31"/>
      <c r="BK803" s="31" t="s">
        <v>15</v>
      </c>
      <c r="BL803" s="31"/>
      <c r="BM803" s="105"/>
      <c r="BN803" s="29" t="s">
        <v>15</v>
      </c>
      <c r="BO803" s="106" t="s">
        <v>15</v>
      </c>
      <c r="BP803" s="106" t="s">
        <v>15</v>
      </c>
      <c r="BQ803" s="106" t="s">
        <v>15</v>
      </c>
      <c r="BR803" s="106" t="s">
        <v>15</v>
      </c>
      <c r="BS803" s="106" t="s">
        <v>15</v>
      </c>
      <c r="BT803" s="106" t="s">
        <v>15</v>
      </c>
      <c r="BU803" s="29" t="s">
        <v>15</v>
      </c>
      <c r="BV803" s="29" t="s">
        <v>15</v>
      </c>
      <c r="BW803" s="31" t="s">
        <v>15</v>
      </c>
      <c r="BX803" s="31" t="s">
        <v>15</v>
      </c>
      <c r="BY803" s="31" t="s">
        <v>15</v>
      </c>
      <c r="BZ803" s="31" t="s">
        <v>15</v>
      </c>
      <c r="CA803" s="31" t="s">
        <v>15</v>
      </c>
      <c r="CB803" s="31" t="s">
        <v>15</v>
      </c>
    </row>
    <row r="804" spans="1:80" x14ac:dyDescent="0.25">
      <c r="A804" s="22">
        <f t="shared" si="12"/>
        <v>794</v>
      </c>
      <c r="B804" s="31" t="s">
        <v>1505</v>
      </c>
      <c r="C804" s="31" t="s">
        <v>2534</v>
      </c>
      <c r="D804" s="31" t="s">
        <v>5206</v>
      </c>
      <c r="E804" s="30"/>
      <c r="F804" s="31" t="s">
        <v>1506</v>
      </c>
      <c r="G804" s="31" t="s">
        <v>1420</v>
      </c>
      <c r="H804" s="31" t="s">
        <v>1507</v>
      </c>
      <c r="I804" s="31" t="s">
        <v>33</v>
      </c>
      <c r="J804" s="104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 t="s">
        <v>15</v>
      </c>
      <c r="X804" s="31"/>
      <c r="Y804" s="31"/>
      <c r="Z804" s="31"/>
      <c r="AA804" s="31" t="s">
        <v>15</v>
      </c>
      <c r="AB804" s="31"/>
      <c r="AC804" s="31"/>
      <c r="AD804" s="31" t="s">
        <v>15</v>
      </c>
      <c r="AE804" s="31" t="s">
        <v>15</v>
      </c>
      <c r="AF804" s="31" t="s">
        <v>15</v>
      </c>
      <c r="AG804" s="31"/>
      <c r="AH804" s="31"/>
      <c r="AI804" s="31"/>
      <c r="AJ804" s="31"/>
      <c r="AK804" s="31" t="s">
        <v>15</v>
      </c>
      <c r="AL804" s="31" t="s">
        <v>15</v>
      </c>
      <c r="AM804" s="31"/>
      <c r="AN804" s="31"/>
      <c r="AO804" s="31"/>
      <c r="AP804" s="31"/>
      <c r="AQ804" s="31"/>
      <c r="AR804" s="31"/>
      <c r="AS804" s="31"/>
      <c r="AT804" s="31"/>
      <c r="AU804" s="31"/>
      <c r="AV804" s="31"/>
      <c r="AW804" s="31"/>
      <c r="AX804" s="31"/>
      <c r="AY804" s="31"/>
      <c r="AZ804" s="31"/>
      <c r="BA804" s="31"/>
      <c r="BB804" s="31" t="s">
        <v>15</v>
      </c>
      <c r="BC804" s="31"/>
      <c r="BD804" s="31"/>
      <c r="BE804" s="31" t="s">
        <v>15</v>
      </c>
      <c r="BF804" s="31" t="s">
        <v>15</v>
      </c>
      <c r="BG804" s="31" t="s">
        <v>15</v>
      </c>
      <c r="BH804" s="31"/>
      <c r="BI804" s="31"/>
      <c r="BJ804" s="31"/>
      <c r="BK804" s="31"/>
      <c r="BL804" s="31"/>
      <c r="BM804" s="105"/>
      <c r="BN804" s="29" t="s">
        <v>15</v>
      </c>
      <c r="BO804" s="106"/>
      <c r="BP804" s="106" t="s">
        <v>15</v>
      </c>
      <c r="BQ804" s="106" t="s">
        <v>15</v>
      </c>
      <c r="BR804" s="106" t="s">
        <v>15</v>
      </c>
      <c r="BS804" s="106" t="s">
        <v>15</v>
      </c>
      <c r="BT804" s="106" t="s">
        <v>15</v>
      </c>
      <c r="BU804" s="29"/>
      <c r="BV804" s="29"/>
      <c r="BW804" s="31" t="s">
        <v>15</v>
      </c>
      <c r="BX804" s="31" t="s">
        <v>15</v>
      </c>
      <c r="BY804" s="31"/>
      <c r="BZ804" s="31" t="s">
        <v>15</v>
      </c>
      <c r="CA804" s="31" t="s">
        <v>15</v>
      </c>
      <c r="CB804" s="31" t="s">
        <v>15</v>
      </c>
    </row>
    <row r="805" spans="1:80" ht="21" x14ac:dyDescent="0.25">
      <c r="A805" s="22">
        <f t="shared" si="12"/>
        <v>795</v>
      </c>
      <c r="B805" s="31" t="s">
        <v>1505</v>
      </c>
      <c r="C805" s="31" t="s">
        <v>2534</v>
      </c>
      <c r="D805" s="31" t="s">
        <v>5207</v>
      </c>
      <c r="E805" s="30" t="s">
        <v>5204</v>
      </c>
      <c r="F805" s="31" t="s">
        <v>1508</v>
      </c>
      <c r="G805" s="31" t="s">
        <v>1420</v>
      </c>
      <c r="H805" s="31" t="s">
        <v>1507</v>
      </c>
      <c r="I805" s="31" t="s">
        <v>33</v>
      </c>
      <c r="J805" s="104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  <c r="AT805" s="31"/>
      <c r="AU805" s="31"/>
      <c r="AV805" s="31"/>
      <c r="AW805" s="31"/>
      <c r="AX805" s="31"/>
      <c r="AY805" s="31"/>
      <c r="AZ805" s="31"/>
      <c r="BA805" s="31"/>
      <c r="BB805" s="31" t="s">
        <v>15</v>
      </c>
      <c r="BC805" s="31"/>
      <c r="BD805" s="31"/>
      <c r="BE805" s="31"/>
      <c r="BF805" s="31"/>
      <c r="BG805" s="31"/>
      <c r="BH805" s="31"/>
      <c r="BI805" s="31"/>
      <c r="BJ805" s="31"/>
      <c r="BK805" s="31"/>
      <c r="BL805" s="31"/>
      <c r="BM805" s="105"/>
      <c r="BN805" s="29"/>
      <c r="BO805" s="106"/>
      <c r="BP805" s="106"/>
      <c r="BQ805" s="106"/>
      <c r="BR805" s="106"/>
      <c r="BS805" s="106"/>
      <c r="BT805" s="106"/>
      <c r="BU805" s="29"/>
      <c r="BV805" s="29"/>
      <c r="BW805" s="31"/>
      <c r="BX805" s="31"/>
      <c r="BY805" s="31"/>
      <c r="BZ805" s="31"/>
      <c r="CA805" s="31"/>
      <c r="CB805" s="31"/>
    </row>
    <row r="806" spans="1:80" x14ac:dyDescent="0.25">
      <c r="A806" s="22">
        <f t="shared" si="12"/>
        <v>796</v>
      </c>
      <c r="B806" s="31" t="s">
        <v>1505</v>
      </c>
      <c r="C806" s="29" t="s">
        <v>3997</v>
      </c>
      <c r="D806" s="31" t="s">
        <v>5208</v>
      </c>
      <c r="E806" s="30" t="s">
        <v>38</v>
      </c>
      <c r="F806" s="31" t="s">
        <v>1508</v>
      </c>
      <c r="G806" s="31" t="s">
        <v>3129</v>
      </c>
      <c r="H806" s="31" t="s">
        <v>1507</v>
      </c>
      <c r="I806" s="31" t="s">
        <v>33</v>
      </c>
      <c r="J806" s="108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  <c r="AT806" s="31"/>
      <c r="AU806" s="31"/>
      <c r="AV806" s="31"/>
      <c r="AW806" s="31"/>
      <c r="AX806" s="31"/>
      <c r="AY806" s="31"/>
      <c r="AZ806" s="31" t="s">
        <v>15</v>
      </c>
      <c r="BA806" s="31"/>
      <c r="BB806" s="31"/>
      <c r="BC806" s="31"/>
      <c r="BD806" s="31"/>
      <c r="BE806" s="31"/>
      <c r="BF806" s="31"/>
      <c r="BG806" s="31"/>
      <c r="BH806" s="31"/>
      <c r="BI806" s="31"/>
      <c r="BJ806" s="31"/>
      <c r="BK806" s="31"/>
      <c r="BL806" s="31"/>
      <c r="BM806" s="105"/>
      <c r="BN806" s="31"/>
      <c r="BO806" s="106"/>
      <c r="BP806" s="106"/>
      <c r="BQ806" s="106"/>
      <c r="BR806" s="106"/>
      <c r="BS806" s="106"/>
      <c r="BT806" s="106"/>
      <c r="BU806" s="29" t="s">
        <v>15</v>
      </c>
      <c r="BV806" s="31"/>
      <c r="BW806" s="31"/>
      <c r="BX806" s="31"/>
      <c r="BY806" s="31"/>
      <c r="BZ806" s="31"/>
      <c r="CA806" s="31"/>
      <c r="CB806" s="34"/>
    </row>
    <row r="807" spans="1:80" ht="21" x14ac:dyDescent="0.25">
      <c r="A807" s="22">
        <f t="shared" si="12"/>
        <v>797</v>
      </c>
      <c r="B807" s="31" t="s">
        <v>1505</v>
      </c>
      <c r="C807" s="31" t="s">
        <v>4200</v>
      </c>
      <c r="D807" s="31" t="s">
        <v>5209</v>
      </c>
      <c r="E807" s="30"/>
      <c r="F807" s="31" t="s">
        <v>1508</v>
      </c>
      <c r="G807" s="31">
        <v>603774775</v>
      </c>
      <c r="H807" s="31" t="s">
        <v>1507</v>
      </c>
      <c r="I807" s="31" t="s">
        <v>33</v>
      </c>
      <c r="J807" s="104"/>
      <c r="K807" s="31"/>
      <c r="L807" s="31"/>
      <c r="M807" s="31" t="s">
        <v>15</v>
      </c>
      <c r="N807" s="31" t="s">
        <v>15</v>
      </c>
      <c r="O807" s="31"/>
      <c r="P807" s="31"/>
      <c r="Q807" s="31"/>
      <c r="R807" s="31"/>
      <c r="S807" s="31"/>
      <c r="T807" s="31"/>
      <c r="U807" s="31" t="s">
        <v>15</v>
      </c>
      <c r="V807" s="31" t="s">
        <v>15</v>
      </c>
      <c r="W807" s="31"/>
      <c r="X807" s="31"/>
      <c r="Y807" s="31" t="s">
        <v>15</v>
      </c>
      <c r="Z807" s="31"/>
      <c r="AA807" s="31"/>
      <c r="AB807" s="31" t="s">
        <v>15</v>
      </c>
      <c r="AC807" s="31"/>
      <c r="AD807" s="31"/>
      <c r="AE807" s="31"/>
      <c r="AF807" s="31"/>
      <c r="AG807" s="31"/>
      <c r="AH807" s="31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 t="s">
        <v>15</v>
      </c>
      <c r="AT807" s="31"/>
      <c r="AU807" s="31"/>
      <c r="AV807" s="31"/>
      <c r="AW807" s="31"/>
      <c r="AX807" s="31" t="s">
        <v>15</v>
      </c>
      <c r="AY807" s="31"/>
      <c r="AZ807" s="31"/>
      <c r="BA807" s="31"/>
      <c r="BB807" s="31" t="s">
        <v>15</v>
      </c>
      <c r="BC807" s="31"/>
      <c r="BD807" s="31"/>
      <c r="BE807" s="31" t="s">
        <v>15</v>
      </c>
      <c r="BF807" s="31"/>
      <c r="BG807" s="31"/>
      <c r="BH807" s="31"/>
      <c r="BI807" s="31"/>
      <c r="BJ807" s="31" t="s">
        <v>15</v>
      </c>
      <c r="BK807" s="31"/>
      <c r="BL807" s="31"/>
      <c r="BM807" s="105"/>
      <c r="BN807" s="29"/>
      <c r="BO807" s="106"/>
      <c r="BP807" s="106"/>
      <c r="BQ807" s="106"/>
      <c r="BR807" s="106"/>
      <c r="BS807" s="106"/>
      <c r="BT807" s="106"/>
      <c r="BU807" s="29"/>
      <c r="BV807" s="29"/>
      <c r="BW807" s="31"/>
      <c r="BX807" s="31"/>
      <c r="BY807" s="31"/>
      <c r="BZ807" s="31"/>
      <c r="CA807" s="31"/>
      <c r="CB807" s="31"/>
    </row>
    <row r="808" spans="1:80" ht="21" x14ac:dyDescent="0.25">
      <c r="A808" s="22">
        <f t="shared" si="12"/>
        <v>798</v>
      </c>
      <c r="B808" s="31" t="s">
        <v>1505</v>
      </c>
      <c r="C808" s="29" t="s">
        <v>1511</v>
      </c>
      <c r="D808" s="31" t="s">
        <v>5210</v>
      </c>
      <c r="E808" s="30" t="s">
        <v>29</v>
      </c>
      <c r="F808" s="31" t="s">
        <v>1508</v>
      </c>
      <c r="G808" s="31" t="s">
        <v>1512</v>
      </c>
      <c r="H808" s="31" t="s">
        <v>1507</v>
      </c>
      <c r="I808" s="31" t="s">
        <v>33</v>
      </c>
      <c r="J808" s="104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31"/>
      <c r="AV808" s="31"/>
      <c r="AW808" s="31"/>
      <c r="AX808" s="31"/>
      <c r="AY808" s="31"/>
      <c r="AZ808" s="31" t="s">
        <v>15</v>
      </c>
      <c r="BA808" s="31"/>
      <c r="BB808" s="31"/>
      <c r="BC808" s="31"/>
      <c r="BD808" s="31"/>
      <c r="BE808" s="31"/>
      <c r="BF808" s="31"/>
      <c r="BG808" s="31"/>
      <c r="BH808" s="31"/>
      <c r="BI808" s="31"/>
      <c r="BJ808" s="31"/>
      <c r="BK808" s="31"/>
      <c r="BL808" s="31"/>
      <c r="BM808" s="105"/>
      <c r="BN808" s="29"/>
      <c r="BO808" s="106"/>
      <c r="BP808" s="106"/>
      <c r="BQ808" s="106"/>
      <c r="BR808" s="106"/>
      <c r="BS808" s="106"/>
      <c r="BT808" s="106"/>
      <c r="BU808" s="29"/>
      <c r="BV808" s="29"/>
      <c r="BW808" s="31"/>
      <c r="BX808" s="31"/>
      <c r="BY808" s="31"/>
      <c r="BZ808" s="31"/>
      <c r="CA808" s="31"/>
      <c r="CB808" s="31"/>
    </row>
    <row r="809" spans="1:80" ht="21" x14ac:dyDescent="0.25">
      <c r="A809" s="22">
        <f t="shared" si="12"/>
        <v>799</v>
      </c>
      <c r="B809" s="31" t="s">
        <v>1505</v>
      </c>
      <c r="C809" s="29" t="s">
        <v>1513</v>
      </c>
      <c r="D809" s="31" t="s">
        <v>5211</v>
      </c>
      <c r="E809" s="30"/>
      <c r="F809" s="31" t="s">
        <v>1508</v>
      </c>
      <c r="G809" s="31" t="s">
        <v>1514</v>
      </c>
      <c r="H809" s="31" t="s">
        <v>1507</v>
      </c>
      <c r="I809" s="31" t="s">
        <v>33</v>
      </c>
      <c r="J809" s="104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 t="s">
        <v>15</v>
      </c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31"/>
      <c r="AV809" s="31"/>
      <c r="AW809" s="31"/>
      <c r="AX809" s="31"/>
      <c r="AY809" s="31"/>
      <c r="AZ809" s="31" t="s">
        <v>15</v>
      </c>
      <c r="BA809" s="31"/>
      <c r="BB809" s="31"/>
      <c r="BC809" s="31"/>
      <c r="BD809" s="31"/>
      <c r="BE809" s="31"/>
      <c r="BF809" s="31"/>
      <c r="BG809" s="31"/>
      <c r="BH809" s="31"/>
      <c r="BI809" s="31"/>
      <c r="BJ809" s="31" t="s">
        <v>15</v>
      </c>
      <c r="BK809" s="31"/>
      <c r="BL809" s="31"/>
      <c r="BM809" s="105"/>
      <c r="BN809" s="29"/>
      <c r="BO809" s="106"/>
      <c r="BP809" s="106"/>
      <c r="BQ809" s="106"/>
      <c r="BR809" s="106"/>
      <c r="BS809" s="106"/>
      <c r="BT809" s="106"/>
      <c r="BU809" s="29"/>
      <c r="BV809" s="29"/>
      <c r="BW809" s="31"/>
      <c r="BX809" s="31"/>
      <c r="BY809" s="31"/>
      <c r="BZ809" s="31"/>
      <c r="CA809" s="31"/>
      <c r="CB809" s="31"/>
    </row>
    <row r="810" spans="1:80" x14ac:dyDescent="0.25">
      <c r="A810" s="22">
        <f t="shared" si="12"/>
        <v>800</v>
      </c>
      <c r="B810" s="31" t="s">
        <v>1515</v>
      </c>
      <c r="C810" s="31" t="s">
        <v>1565</v>
      </c>
      <c r="D810" s="31" t="s">
        <v>5212</v>
      </c>
      <c r="E810" s="30"/>
      <c r="F810" s="31" t="s">
        <v>1595</v>
      </c>
      <c r="G810" s="36" t="s">
        <v>3155</v>
      </c>
      <c r="H810" s="31" t="s">
        <v>1516</v>
      </c>
      <c r="I810" s="31" t="s">
        <v>157</v>
      </c>
      <c r="J810" s="104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31"/>
      <c r="AV810" s="31"/>
      <c r="AW810" s="31"/>
      <c r="AX810" s="31"/>
      <c r="AY810" s="31"/>
      <c r="AZ810" s="31" t="s">
        <v>15</v>
      </c>
      <c r="BA810" s="31"/>
      <c r="BB810" s="31"/>
      <c r="BC810" s="31"/>
      <c r="BD810" s="31"/>
      <c r="BE810" s="31"/>
      <c r="BF810" s="31"/>
      <c r="BG810" s="31"/>
      <c r="BH810" s="31"/>
      <c r="BI810" s="31"/>
      <c r="BJ810" s="31"/>
      <c r="BK810" s="31"/>
      <c r="BL810" s="31"/>
      <c r="BM810" s="105"/>
      <c r="BN810" s="31"/>
      <c r="BO810" s="106"/>
      <c r="BP810" s="106"/>
      <c r="BQ810" s="106"/>
      <c r="BR810" s="106"/>
      <c r="BS810" s="106"/>
      <c r="BT810" s="106"/>
      <c r="BU810" s="29" t="s">
        <v>15</v>
      </c>
      <c r="BV810" s="29" t="s">
        <v>15</v>
      </c>
      <c r="BW810" s="31"/>
      <c r="BX810" s="31"/>
      <c r="BY810" s="31"/>
      <c r="BZ810" s="31"/>
      <c r="CA810" s="31"/>
      <c r="CB810" s="34"/>
    </row>
    <row r="811" spans="1:80" x14ac:dyDescent="0.25">
      <c r="A811" s="22">
        <f t="shared" si="12"/>
        <v>801</v>
      </c>
      <c r="B811" s="29" t="s">
        <v>1515</v>
      </c>
      <c r="C811" s="29" t="s">
        <v>3636</v>
      </c>
      <c r="D811" s="34" t="s">
        <v>5213</v>
      </c>
      <c r="E811" s="30"/>
      <c r="F811" s="34" t="s">
        <v>1595</v>
      </c>
      <c r="G811" s="39">
        <v>782780760</v>
      </c>
      <c r="H811" s="29" t="s">
        <v>1516</v>
      </c>
      <c r="I811" s="29" t="s">
        <v>157</v>
      </c>
      <c r="J811" s="104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31"/>
      <c r="AV811" s="31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31"/>
      <c r="BH811" s="31"/>
      <c r="BI811" s="31"/>
      <c r="BJ811" s="31"/>
      <c r="BK811" s="31"/>
      <c r="BL811" s="31"/>
      <c r="BM811" s="105"/>
      <c r="BN811" s="29" t="s">
        <v>15</v>
      </c>
      <c r="BO811" s="106"/>
      <c r="BP811" s="106"/>
      <c r="BQ811" s="106" t="s">
        <v>15</v>
      </c>
      <c r="BR811" s="106"/>
      <c r="BS811" s="106"/>
      <c r="BT811" s="106"/>
      <c r="BU811" s="29"/>
      <c r="BV811" s="29"/>
      <c r="BW811" s="31"/>
      <c r="BX811" s="31"/>
      <c r="BY811" s="31"/>
      <c r="BZ811" s="31"/>
      <c r="CA811" s="31"/>
      <c r="CB811" s="31"/>
    </row>
    <row r="812" spans="1:80" x14ac:dyDescent="0.25">
      <c r="A812" s="22">
        <f t="shared" si="12"/>
        <v>802</v>
      </c>
      <c r="B812" s="29" t="s">
        <v>1515</v>
      </c>
      <c r="C812" s="29" t="s">
        <v>3568</v>
      </c>
      <c r="D812" s="29" t="s">
        <v>5214</v>
      </c>
      <c r="E812" s="30" t="s">
        <v>4037</v>
      </c>
      <c r="F812" s="29" t="s">
        <v>1595</v>
      </c>
      <c r="G812" s="29" t="s">
        <v>3569</v>
      </c>
      <c r="H812" s="29" t="s">
        <v>1516</v>
      </c>
      <c r="I812" s="29" t="s">
        <v>157</v>
      </c>
      <c r="J812" s="104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31"/>
      <c r="AV812" s="31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31"/>
      <c r="BH812" s="31"/>
      <c r="BI812" s="31"/>
      <c r="BJ812" s="31"/>
      <c r="BK812" s="31"/>
      <c r="BL812" s="31"/>
      <c r="BM812" s="105"/>
      <c r="BN812" s="29"/>
      <c r="BO812" s="106"/>
      <c r="BP812" s="106"/>
      <c r="BQ812" s="106"/>
      <c r="BR812" s="106"/>
      <c r="BS812" s="106"/>
      <c r="BT812" s="106"/>
      <c r="BU812" s="29"/>
      <c r="BV812" s="29"/>
      <c r="BW812" s="31"/>
      <c r="BX812" s="31"/>
      <c r="BY812" s="31"/>
      <c r="BZ812" s="31" t="s">
        <v>15</v>
      </c>
      <c r="CA812" s="31" t="s">
        <v>15</v>
      </c>
      <c r="CB812" s="31"/>
    </row>
    <row r="813" spans="1:80" x14ac:dyDescent="0.25">
      <c r="A813" s="22">
        <f t="shared" si="12"/>
        <v>803</v>
      </c>
      <c r="B813" s="29" t="s">
        <v>1515</v>
      </c>
      <c r="C813" s="29" t="s">
        <v>5215</v>
      </c>
      <c r="D813" s="29" t="s">
        <v>5216</v>
      </c>
      <c r="E813" s="30"/>
      <c r="F813" s="31" t="s">
        <v>1595</v>
      </c>
      <c r="G813" s="32">
        <v>602231944</v>
      </c>
      <c r="H813" s="29" t="s">
        <v>1516</v>
      </c>
      <c r="I813" s="29" t="s">
        <v>157</v>
      </c>
      <c r="J813" s="104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31"/>
      <c r="AV813" s="31"/>
      <c r="AW813" s="31"/>
      <c r="AX813" s="31"/>
      <c r="AY813" s="31"/>
      <c r="AZ813" s="31" t="s">
        <v>15</v>
      </c>
      <c r="BA813" s="31"/>
      <c r="BB813" s="31"/>
      <c r="BC813" s="31"/>
      <c r="BD813" s="31"/>
      <c r="BE813" s="31"/>
      <c r="BF813" s="31"/>
      <c r="BG813" s="31"/>
      <c r="BH813" s="31"/>
      <c r="BI813" s="31"/>
      <c r="BJ813" s="31"/>
      <c r="BK813" s="31"/>
      <c r="BL813" s="31"/>
      <c r="BM813" s="105"/>
      <c r="BN813" s="29" t="s">
        <v>15</v>
      </c>
      <c r="BO813" s="106"/>
      <c r="BP813" s="106"/>
      <c r="BQ813" s="106"/>
      <c r="BR813" s="106" t="s">
        <v>15</v>
      </c>
      <c r="BS813" s="106" t="s">
        <v>15</v>
      </c>
      <c r="BT813" s="106" t="s">
        <v>15</v>
      </c>
      <c r="BU813" s="31" t="s">
        <v>15</v>
      </c>
      <c r="BV813" s="29"/>
      <c r="BW813" s="31" t="s">
        <v>15</v>
      </c>
      <c r="BX813" s="31" t="s">
        <v>15</v>
      </c>
      <c r="BY813" s="31" t="s">
        <v>15</v>
      </c>
      <c r="BZ813" s="31" t="s">
        <v>15</v>
      </c>
      <c r="CA813" s="31"/>
      <c r="CB813" s="31" t="s">
        <v>15</v>
      </c>
    </row>
    <row r="814" spans="1:80" ht="31.5" x14ac:dyDescent="0.25">
      <c r="A814" s="22">
        <f t="shared" si="12"/>
        <v>804</v>
      </c>
      <c r="B814" s="29" t="s">
        <v>1517</v>
      </c>
      <c r="C814" s="29" t="s">
        <v>1538</v>
      </c>
      <c r="D814" s="29" t="s">
        <v>5217</v>
      </c>
      <c r="E814" s="30"/>
      <c r="F814" s="31" t="s">
        <v>1518</v>
      </c>
      <c r="G814" s="29" t="s">
        <v>1539</v>
      </c>
      <c r="H814" s="29" t="s">
        <v>1519</v>
      </c>
      <c r="I814" s="29" t="s">
        <v>155</v>
      </c>
      <c r="J814" s="104"/>
      <c r="K814" s="31"/>
      <c r="L814" s="31"/>
      <c r="M814" s="31" t="s">
        <v>15</v>
      </c>
      <c r="N814" s="31"/>
      <c r="O814" s="31"/>
      <c r="P814" s="31" t="s">
        <v>15</v>
      </c>
      <c r="Q814" s="31"/>
      <c r="R814" s="31"/>
      <c r="S814" s="31"/>
      <c r="T814" s="31"/>
      <c r="U814" s="31"/>
      <c r="V814" s="31"/>
      <c r="W814" s="31"/>
      <c r="X814" s="31"/>
      <c r="Y814" s="31" t="s">
        <v>15</v>
      </c>
      <c r="Z814" s="31"/>
      <c r="AA814" s="31"/>
      <c r="AB814" s="31"/>
      <c r="AC814" s="31"/>
      <c r="AD814" s="31" t="s">
        <v>15</v>
      </c>
      <c r="AE814" s="31"/>
      <c r="AF814" s="31"/>
      <c r="AG814" s="31"/>
      <c r="AH814" s="31"/>
      <c r="AI814" s="31"/>
      <c r="AJ814" s="31"/>
      <c r="AK814" s="31" t="s">
        <v>15</v>
      </c>
      <c r="AL814" s="31"/>
      <c r="AM814" s="31"/>
      <c r="AN814" s="31"/>
      <c r="AO814" s="31" t="s">
        <v>15</v>
      </c>
      <c r="AP814" s="31"/>
      <c r="AQ814" s="31"/>
      <c r="AR814" s="31"/>
      <c r="AS814" s="31"/>
      <c r="AT814" s="31"/>
      <c r="AU814" s="31"/>
      <c r="AV814" s="31"/>
      <c r="AW814" s="31"/>
      <c r="AX814" s="31"/>
      <c r="AY814" s="31"/>
      <c r="AZ814" s="31"/>
      <c r="BA814" s="31" t="s">
        <v>15</v>
      </c>
      <c r="BB814" s="31" t="s">
        <v>15</v>
      </c>
      <c r="BC814" s="31"/>
      <c r="BD814" s="31"/>
      <c r="BE814" s="31" t="s">
        <v>15</v>
      </c>
      <c r="BF814" s="31"/>
      <c r="BG814" s="31"/>
      <c r="BH814" s="31"/>
      <c r="BI814" s="31"/>
      <c r="BJ814" s="31" t="s">
        <v>15</v>
      </c>
      <c r="BK814" s="31"/>
      <c r="BL814" s="31"/>
      <c r="BM814" s="105"/>
      <c r="BN814" s="29"/>
      <c r="BO814" s="106"/>
      <c r="BP814" s="106"/>
      <c r="BQ814" s="106"/>
      <c r="BR814" s="106"/>
      <c r="BS814" s="106"/>
      <c r="BT814" s="106"/>
      <c r="BU814" s="29"/>
      <c r="BV814" s="29"/>
      <c r="BW814" s="31"/>
      <c r="BX814" s="31"/>
      <c r="BY814" s="31"/>
      <c r="BZ814" s="31"/>
      <c r="CA814" s="31"/>
      <c r="CB814" s="31"/>
    </row>
    <row r="815" spans="1:80" x14ac:dyDescent="0.25">
      <c r="A815" s="22">
        <f t="shared" si="12"/>
        <v>805</v>
      </c>
      <c r="B815" s="29" t="s">
        <v>1517</v>
      </c>
      <c r="C815" s="29" t="s">
        <v>3997</v>
      </c>
      <c r="D815" s="29" t="s">
        <v>5218</v>
      </c>
      <c r="E815" s="30"/>
      <c r="F815" s="29" t="s">
        <v>1518</v>
      </c>
      <c r="G815" s="34" t="s">
        <v>3129</v>
      </c>
      <c r="H815" s="29" t="s">
        <v>1519</v>
      </c>
      <c r="I815" s="29" t="s">
        <v>155</v>
      </c>
      <c r="J815" s="104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31"/>
      <c r="AV815" s="31"/>
      <c r="AW815" s="31"/>
      <c r="AX815" s="31"/>
      <c r="AY815" s="31"/>
      <c r="AZ815" s="31" t="s">
        <v>15</v>
      </c>
      <c r="BA815" s="31"/>
      <c r="BB815" s="31"/>
      <c r="BC815" s="31"/>
      <c r="BD815" s="31"/>
      <c r="BE815" s="31"/>
      <c r="BF815" s="31"/>
      <c r="BG815" s="31"/>
      <c r="BH815" s="31"/>
      <c r="BI815" s="31"/>
      <c r="BJ815" s="31"/>
      <c r="BK815" s="31"/>
      <c r="BL815" s="31"/>
      <c r="BM815" s="105"/>
      <c r="BN815" s="29"/>
      <c r="BO815" s="106"/>
      <c r="BP815" s="106"/>
      <c r="BQ815" s="106"/>
      <c r="BR815" s="106"/>
      <c r="BS815" s="106"/>
      <c r="BT815" s="106"/>
      <c r="BU815" s="29" t="s">
        <v>15</v>
      </c>
      <c r="BV815" s="29"/>
      <c r="BW815" s="31"/>
      <c r="BX815" s="31"/>
      <c r="BY815" s="31"/>
      <c r="BZ815" s="31"/>
      <c r="CA815" s="31"/>
      <c r="CB815" s="31"/>
    </row>
    <row r="816" spans="1:80" ht="21" x14ac:dyDescent="0.25">
      <c r="A816" s="22">
        <f t="shared" si="12"/>
        <v>806</v>
      </c>
      <c r="B816" s="29" t="s">
        <v>1517</v>
      </c>
      <c r="C816" s="29" t="s">
        <v>3997</v>
      </c>
      <c r="D816" s="29" t="s">
        <v>5219</v>
      </c>
      <c r="E816" s="30"/>
      <c r="F816" s="29" t="s">
        <v>1528</v>
      </c>
      <c r="G816" s="34" t="s">
        <v>3129</v>
      </c>
      <c r="H816" s="29" t="s">
        <v>1519</v>
      </c>
      <c r="I816" s="29" t="s">
        <v>155</v>
      </c>
      <c r="J816" s="104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31"/>
      <c r="AV816" s="31"/>
      <c r="AW816" s="31"/>
      <c r="AX816" s="31"/>
      <c r="AY816" s="31"/>
      <c r="AZ816" s="31" t="s">
        <v>15</v>
      </c>
      <c r="BA816" s="31"/>
      <c r="BB816" s="31"/>
      <c r="BC816" s="31"/>
      <c r="BD816" s="31"/>
      <c r="BE816" s="31"/>
      <c r="BF816" s="31"/>
      <c r="BG816" s="31"/>
      <c r="BH816" s="31"/>
      <c r="BI816" s="31"/>
      <c r="BJ816" s="31"/>
      <c r="BK816" s="31"/>
      <c r="BL816" s="31"/>
      <c r="BM816" s="105"/>
      <c r="BN816" s="29"/>
      <c r="BO816" s="106"/>
      <c r="BP816" s="106"/>
      <c r="BQ816" s="106"/>
      <c r="BR816" s="106"/>
      <c r="BS816" s="106"/>
      <c r="BT816" s="106"/>
      <c r="BU816" s="29" t="s">
        <v>15</v>
      </c>
      <c r="BV816" s="29"/>
      <c r="BW816" s="31"/>
      <c r="BX816" s="31"/>
      <c r="BY816" s="31"/>
      <c r="BZ816" s="31"/>
      <c r="CA816" s="31"/>
      <c r="CB816" s="31"/>
    </row>
    <row r="817" spans="1:80" ht="21" x14ac:dyDescent="0.25">
      <c r="A817" s="22">
        <f t="shared" si="12"/>
        <v>807</v>
      </c>
      <c r="B817" s="31" t="s">
        <v>1517</v>
      </c>
      <c r="C817" s="31" t="s">
        <v>3570</v>
      </c>
      <c r="D817" s="31" t="s">
        <v>5220</v>
      </c>
      <c r="E817" s="30" t="s">
        <v>5221</v>
      </c>
      <c r="F817" s="31" t="s">
        <v>1528</v>
      </c>
      <c r="G817" s="31" t="s">
        <v>3571</v>
      </c>
      <c r="H817" s="31" t="s">
        <v>1519</v>
      </c>
      <c r="I817" s="29" t="s">
        <v>155</v>
      </c>
      <c r="J817" s="104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31"/>
      <c r="AV817" s="31"/>
      <c r="AW817" s="31"/>
      <c r="AX817" s="31"/>
      <c r="AY817" s="31"/>
      <c r="AZ817" s="31" t="s">
        <v>15</v>
      </c>
      <c r="BA817" s="31" t="s">
        <v>15</v>
      </c>
      <c r="BB817" s="31"/>
      <c r="BC817" s="31"/>
      <c r="BD817" s="31"/>
      <c r="BE817" s="31"/>
      <c r="BF817" s="31"/>
      <c r="BG817" s="31"/>
      <c r="BH817" s="31"/>
      <c r="BI817" s="31"/>
      <c r="BJ817" s="31"/>
      <c r="BK817" s="31"/>
      <c r="BL817" s="31"/>
      <c r="BM817" s="105"/>
      <c r="BN817" s="29" t="s">
        <v>15</v>
      </c>
      <c r="BO817" s="106" t="s">
        <v>15</v>
      </c>
      <c r="BP817" s="106" t="s">
        <v>15</v>
      </c>
      <c r="BQ817" s="106" t="s">
        <v>15</v>
      </c>
      <c r="BR817" s="106"/>
      <c r="BS817" s="106"/>
      <c r="BT817" s="106"/>
      <c r="BU817" s="29" t="s">
        <v>15</v>
      </c>
      <c r="BV817" s="29" t="s">
        <v>15</v>
      </c>
      <c r="BW817" s="31" t="s">
        <v>15</v>
      </c>
      <c r="BX817" s="31" t="s">
        <v>15</v>
      </c>
      <c r="BY817" s="31" t="s">
        <v>15</v>
      </c>
      <c r="BZ817" s="31" t="s">
        <v>15</v>
      </c>
      <c r="CA817" s="31" t="s">
        <v>15</v>
      </c>
      <c r="CB817" s="31" t="s">
        <v>15</v>
      </c>
    </row>
    <row r="818" spans="1:80" ht="21" x14ac:dyDescent="0.25">
      <c r="A818" s="22">
        <f t="shared" si="12"/>
        <v>808</v>
      </c>
      <c r="B818" s="29" t="s">
        <v>1517</v>
      </c>
      <c r="C818" s="29" t="s">
        <v>1520</v>
      </c>
      <c r="D818" s="29" t="s">
        <v>5222</v>
      </c>
      <c r="E818" s="30" t="s">
        <v>3937</v>
      </c>
      <c r="F818" s="31" t="s">
        <v>1521</v>
      </c>
      <c r="G818" s="29" t="s">
        <v>1522</v>
      </c>
      <c r="H818" s="29" t="s">
        <v>1519</v>
      </c>
      <c r="I818" s="29" t="s">
        <v>155</v>
      </c>
      <c r="J818" s="104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 t="s">
        <v>15</v>
      </c>
      <c r="AL818" s="31"/>
      <c r="AM818" s="31"/>
      <c r="AN818" s="31"/>
      <c r="AO818" s="31"/>
      <c r="AP818" s="31"/>
      <c r="AQ818" s="31"/>
      <c r="AR818" s="31"/>
      <c r="AS818" s="31"/>
      <c r="AT818" s="31"/>
      <c r="AU818" s="31"/>
      <c r="AV818" s="31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31"/>
      <c r="BH818" s="31"/>
      <c r="BI818" s="31"/>
      <c r="BJ818" s="31"/>
      <c r="BK818" s="31"/>
      <c r="BL818" s="31"/>
      <c r="BM818" s="105"/>
      <c r="BN818" s="29"/>
      <c r="BO818" s="106"/>
      <c r="BP818" s="106"/>
      <c r="BQ818" s="106" t="s">
        <v>15</v>
      </c>
      <c r="BR818" s="106"/>
      <c r="BS818" s="106"/>
      <c r="BT818" s="106"/>
      <c r="BU818" s="29"/>
      <c r="BV818" s="29"/>
      <c r="BW818" s="31"/>
      <c r="BX818" s="31"/>
      <c r="BY818" s="31"/>
      <c r="BZ818" s="31"/>
      <c r="CA818" s="31"/>
      <c r="CB818" s="31"/>
    </row>
    <row r="819" spans="1:80" ht="21" x14ac:dyDescent="0.25">
      <c r="A819" s="22">
        <f t="shared" si="12"/>
        <v>809</v>
      </c>
      <c r="B819" s="29" t="s">
        <v>1517</v>
      </c>
      <c r="C819" s="29" t="s">
        <v>1523</v>
      </c>
      <c r="D819" s="29" t="s">
        <v>5223</v>
      </c>
      <c r="E819" s="30" t="s">
        <v>3938</v>
      </c>
      <c r="F819" s="31" t="s">
        <v>1524</v>
      </c>
      <c r="G819" s="32">
        <v>604805266</v>
      </c>
      <c r="H819" s="29" t="s">
        <v>1519</v>
      </c>
      <c r="I819" s="29" t="s">
        <v>155</v>
      </c>
      <c r="J819" s="104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  <c r="AN819" s="31"/>
      <c r="AO819" s="31"/>
      <c r="AP819" s="31"/>
      <c r="AQ819" s="31" t="s">
        <v>15</v>
      </c>
      <c r="AR819" s="31"/>
      <c r="AS819" s="31"/>
      <c r="AT819" s="31"/>
      <c r="AU819" s="31"/>
      <c r="AV819" s="31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31"/>
      <c r="BH819" s="31"/>
      <c r="BI819" s="31"/>
      <c r="BJ819" s="31"/>
      <c r="BK819" s="31"/>
      <c r="BL819" s="31"/>
      <c r="BM819" s="105"/>
      <c r="BN819" s="29"/>
      <c r="BO819" s="106"/>
      <c r="BP819" s="106"/>
      <c r="BQ819" s="106"/>
      <c r="BR819" s="106"/>
      <c r="BS819" s="106"/>
      <c r="BT819" s="106"/>
      <c r="BU819" s="29"/>
      <c r="BV819" s="29"/>
      <c r="BW819" s="31"/>
      <c r="BX819" s="31"/>
      <c r="BY819" s="31"/>
      <c r="BZ819" s="31"/>
      <c r="CA819" s="31"/>
      <c r="CB819" s="31"/>
    </row>
    <row r="820" spans="1:80" ht="21" x14ac:dyDescent="0.25">
      <c r="A820" s="22">
        <f t="shared" si="12"/>
        <v>810</v>
      </c>
      <c r="B820" s="29" t="s">
        <v>1517</v>
      </c>
      <c r="C820" s="29" t="s">
        <v>1532</v>
      </c>
      <c r="D820" s="29" t="s">
        <v>5224</v>
      </c>
      <c r="E820" s="30" t="s">
        <v>4107</v>
      </c>
      <c r="F820" s="31" t="s">
        <v>1518</v>
      </c>
      <c r="G820" s="32">
        <v>881212020</v>
      </c>
      <c r="H820" s="29" t="s">
        <v>1519</v>
      </c>
      <c r="I820" s="29" t="s">
        <v>155</v>
      </c>
      <c r="J820" s="104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31"/>
      <c r="AV820" s="31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31"/>
      <c r="BH820" s="31"/>
      <c r="BI820" s="31"/>
      <c r="BJ820" s="31"/>
      <c r="BK820" s="31"/>
      <c r="BL820" s="31"/>
      <c r="BM820" s="105"/>
      <c r="BN820" s="29" t="s">
        <v>15</v>
      </c>
      <c r="BO820" s="106"/>
      <c r="BP820" s="106"/>
      <c r="BQ820" s="106" t="s">
        <v>15</v>
      </c>
      <c r="BR820" s="106" t="s">
        <v>15</v>
      </c>
      <c r="BS820" s="106" t="s">
        <v>15</v>
      </c>
      <c r="BT820" s="106" t="s">
        <v>15</v>
      </c>
      <c r="BU820" s="29"/>
      <c r="BV820" s="29"/>
      <c r="BW820" s="31" t="s">
        <v>15</v>
      </c>
      <c r="BX820" s="31" t="s">
        <v>15</v>
      </c>
      <c r="BY820" s="31"/>
      <c r="BZ820" s="31" t="s">
        <v>15</v>
      </c>
      <c r="CA820" s="31" t="s">
        <v>15</v>
      </c>
      <c r="CB820" s="31" t="s">
        <v>15</v>
      </c>
    </row>
    <row r="821" spans="1:80" x14ac:dyDescent="0.25">
      <c r="A821" s="22">
        <f t="shared" si="12"/>
        <v>811</v>
      </c>
      <c r="B821" s="29" t="s">
        <v>1517</v>
      </c>
      <c r="C821" s="29" t="s">
        <v>1525</v>
      </c>
      <c r="D821" s="29" t="s">
        <v>5225</v>
      </c>
      <c r="E821" s="30"/>
      <c r="F821" s="31" t="s">
        <v>1526</v>
      </c>
      <c r="G821" s="29" t="s">
        <v>1527</v>
      </c>
      <c r="H821" s="29" t="s">
        <v>1519</v>
      </c>
      <c r="I821" s="29" t="s">
        <v>155</v>
      </c>
      <c r="J821" s="104"/>
      <c r="K821" s="31"/>
      <c r="L821" s="31"/>
      <c r="M821" s="31"/>
      <c r="N821" s="31"/>
      <c r="O821" s="31"/>
      <c r="P821" s="31" t="s">
        <v>15</v>
      </c>
      <c r="Q821" s="31"/>
      <c r="R821" s="31"/>
      <c r="S821" s="31"/>
      <c r="T821" s="31"/>
      <c r="U821" s="31"/>
      <c r="V821" s="31"/>
      <c r="W821" s="31"/>
      <c r="X821" s="31"/>
      <c r="Y821" s="31" t="s">
        <v>15</v>
      </c>
      <c r="Z821" s="31"/>
      <c r="AA821" s="31"/>
      <c r="AB821" s="31"/>
      <c r="AC821" s="31"/>
      <c r="AD821" s="31" t="s">
        <v>15</v>
      </c>
      <c r="AE821" s="31" t="s">
        <v>15</v>
      </c>
      <c r="AF821" s="31"/>
      <c r="AG821" s="31"/>
      <c r="AH821" s="31"/>
      <c r="AI821" s="31"/>
      <c r="AJ821" s="31"/>
      <c r="AK821" s="31"/>
      <c r="AL821" s="31"/>
      <c r="AM821" s="31"/>
      <c r="AN821" s="31"/>
      <c r="AO821" s="31" t="s">
        <v>15</v>
      </c>
      <c r="AP821" s="31"/>
      <c r="AQ821" s="31" t="s">
        <v>15</v>
      </c>
      <c r="AR821" s="31"/>
      <c r="AS821" s="31"/>
      <c r="AT821" s="31"/>
      <c r="AU821" s="31" t="s">
        <v>15</v>
      </c>
      <c r="AV821" s="31"/>
      <c r="AW821" s="31" t="s">
        <v>15</v>
      </c>
      <c r="AX821" s="31"/>
      <c r="AY821" s="31"/>
      <c r="AZ821" s="31" t="s">
        <v>15</v>
      </c>
      <c r="BA821" s="31" t="s">
        <v>15</v>
      </c>
      <c r="BB821" s="31" t="s">
        <v>15</v>
      </c>
      <c r="BC821" s="31"/>
      <c r="BD821" s="31"/>
      <c r="BE821" s="31" t="s">
        <v>15</v>
      </c>
      <c r="BF821" s="31"/>
      <c r="BG821" s="31" t="s">
        <v>15</v>
      </c>
      <c r="BH821" s="31"/>
      <c r="BI821" s="31"/>
      <c r="BJ821" s="31"/>
      <c r="BK821" s="31"/>
      <c r="BL821" s="31"/>
      <c r="BM821" s="105"/>
      <c r="BN821" s="29"/>
      <c r="BO821" s="106"/>
      <c r="BP821" s="106"/>
      <c r="BQ821" s="106"/>
      <c r="BR821" s="106"/>
      <c r="BS821" s="106"/>
      <c r="BT821" s="106"/>
      <c r="BU821" s="29"/>
      <c r="BV821" s="29"/>
      <c r="BW821" s="31"/>
      <c r="BX821" s="31" t="s">
        <v>15</v>
      </c>
      <c r="BY821" s="31" t="s">
        <v>15</v>
      </c>
      <c r="BZ821" s="31" t="s">
        <v>15</v>
      </c>
      <c r="CA821" s="31"/>
      <c r="CB821" s="31"/>
    </row>
    <row r="822" spans="1:80" x14ac:dyDescent="0.25">
      <c r="A822" s="22">
        <f t="shared" si="12"/>
        <v>812</v>
      </c>
      <c r="B822" s="31" t="s">
        <v>1517</v>
      </c>
      <c r="C822" s="29" t="s">
        <v>198</v>
      </c>
      <c r="D822" s="31" t="s">
        <v>5226</v>
      </c>
      <c r="E822" s="30"/>
      <c r="F822" s="31" t="s">
        <v>1528</v>
      </c>
      <c r="G822" s="31" t="s">
        <v>1529</v>
      </c>
      <c r="H822" s="31" t="s">
        <v>1519</v>
      </c>
      <c r="I822" s="29" t="s">
        <v>155</v>
      </c>
      <c r="J822" s="104"/>
      <c r="K822" s="31"/>
      <c r="L822" s="31"/>
      <c r="M822" s="31"/>
      <c r="N822" s="31"/>
      <c r="O822" s="31"/>
      <c r="P822" s="31" t="s">
        <v>15</v>
      </c>
      <c r="Q822" s="31"/>
      <c r="R822" s="31"/>
      <c r="S822" s="31"/>
      <c r="T822" s="31"/>
      <c r="U822" s="31"/>
      <c r="V822" s="31"/>
      <c r="W822" s="31"/>
      <c r="X822" s="31"/>
      <c r="Y822" s="31" t="s">
        <v>15</v>
      </c>
      <c r="Z822" s="31"/>
      <c r="AA822" s="31"/>
      <c r="AB822" s="31"/>
      <c r="AC822" s="31"/>
      <c r="AD822" s="31" t="s">
        <v>15</v>
      </c>
      <c r="AE822" s="31"/>
      <c r="AF822" s="31"/>
      <c r="AG822" s="31"/>
      <c r="AH822" s="31"/>
      <c r="AI822" s="31"/>
      <c r="AJ822" s="31"/>
      <c r="AK822" s="31"/>
      <c r="AL822" s="31"/>
      <c r="AM822" s="31"/>
      <c r="AN822" s="31"/>
      <c r="AO822" s="31" t="s">
        <v>15</v>
      </c>
      <c r="AP822" s="31"/>
      <c r="AQ822" s="31" t="s">
        <v>15</v>
      </c>
      <c r="AR822" s="31"/>
      <c r="AS822" s="31"/>
      <c r="AT822" s="31"/>
      <c r="AU822" s="31" t="s">
        <v>15</v>
      </c>
      <c r="AV822" s="31"/>
      <c r="AW822" s="31"/>
      <c r="AX822" s="31"/>
      <c r="AY822" s="31"/>
      <c r="AZ822" s="31" t="s">
        <v>15</v>
      </c>
      <c r="BA822" s="31" t="s">
        <v>15</v>
      </c>
      <c r="BB822" s="31" t="s">
        <v>15</v>
      </c>
      <c r="BC822" s="31"/>
      <c r="BD822" s="31"/>
      <c r="BE822" s="31" t="s">
        <v>15</v>
      </c>
      <c r="BF822" s="31" t="s">
        <v>15</v>
      </c>
      <c r="BG822" s="31" t="s">
        <v>15</v>
      </c>
      <c r="BH822" s="31"/>
      <c r="BI822" s="31"/>
      <c r="BJ822" s="31"/>
      <c r="BK822" s="31"/>
      <c r="BL822" s="31"/>
      <c r="BM822" s="105"/>
      <c r="BN822" s="29" t="s">
        <v>15</v>
      </c>
      <c r="BO822" s="106" t="s">
        <v>15</v>
      </c>
      <c r="BP822" s="106" t="s">
        <v>15</v>
      </c>
      <c r="BQ822" s="106" t="s">
        <v>15</v>
      </c>
      <c r="BR822" s="106" t="s">
        <v>15</v>
      </c>
      <c r="BS822" s="106" t="s">
        <v>15</v>
      </c>
      <c r="BT822" s="106" t="s">
        <v>15</v>
      </c>
      <c r="BU822" s="29" t="s">
        <v>15</v>
      </c>
      <c r="BV822" s="29" t="s">
        <v>15</v>
      </c>
      <c r="BW822" s="31" t="s">
        <v>15</v>
      </c>
      <c r="BX822" s="31" t="s">
        <v>15</v>
      </c>
      <c r="BY822" s="31" t="s">
        <v>15</v>
      </c>
      <c r="BZ822" s="31" t="s">
        <v>15</v>
      </c>
      <c r="CA822" s="31" t="s">
        <v>15</v>
      </c>
      <c r="CB822" s="31" t="s">
        <v>15</v>
      </c>
    </row>
    <row r="823" spans="1:80" x14ac:dyDescent="0.25">
      <c r="A823" s="22">
        <f t="shared" si="12"/>
        <v>813</v>
      </c>
      <c r="B823" s="31" t="s">
        <v>1517</v>
      </c>
      <c r="C823" s="29" t="s">
        <v>1530</v>
      </c>
      <c r="D823" s="31" t="s">
        <v>5227</v>
      </c>
      <c r="E823" s="30"/>
      <c r="F823" s="31" t="s">
        <v>1518</v>
      </c>
      <c r="G823" s="31" t="s">
        <v>1531</v>
      </c>
      <c r="H823" s="31" t="s">
        <v>1519</v>
      </c>
      <c r="I823" s="29" t="s">
        <v>155</v>
      </c>
      <c r="J823" s="104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31"/>
      <c r="AV823" s="31"/>
      <c r="AW823" s="31"/>
      <c r="AX823" s="31"/>
      <c r="AY823" s="31"/>
      <c r="AZ823" s="31" t="s">
        <v>15</v>
      </c>
      <c r="BA823" s="31"/>
      <c r="BB823" s="31"/>
      <c r="BC823" s="31"/>
      <c r="BD823" s="31"/>
      <c r="BE823" s="31"/>
      <c r="BF823" s="31"/>
      <c r="BG823" s="31"/>
      <c r="BH823" s="31"/>
      <c r="BI823" s="31"/>
      <c r="BJ823" s="31"/>
      <c r="BK823" s="31"/>
      <c r="BL823" s="31"/>
      <c r="BM823" s="105"/>
      <c r="BN823" s="29"/>
      <c r="BO823" s="106"/>
      <c r="BP823" s="106"/>
      <c r="BQ823" s="106"/>
      <c r="BR823" s="106"/>
      <c r="BS823" s="106"/>
      <c r="BT823" s="106"/>
      <c r="BU823" s="29" t="s">
        <v>15</v>
      </c>
      <c r="BV823" s="29" t="s">
        <v>15</v>
      </c>
      <c r="BW823" s="31"/>
      <c r="BX823" s="31"/>
      <c r="BY823" s="31"/>
      <c r="BZ823" s="31"/>
      <c r="CA823" s="31"/>
      <c r="CB823" s="31"/>
    </row>
    <row r="824" spans="1:80" ht="21" x14ac:dyDescent="0.25">
      <c r="A824" s="22">
        <f t="shared" si="12"/>
        <v>814</v>
      </c>
      <c r="B824" s="29" t="s">
        <v>1517</v>
      </c>
      <c r="C824" s="29" t="s">
        <v>1533</v>
      </c>
      <c r="D824" s="29" t="s">
        <v>5228</v>
      </c>
      <c r="E824" s="30"/>
      <c r="F824" s="31" t="s">
        <v>1534</v>
      </c>
      <c r="G824" s="32" t="s">
        <v>1535</v>
      </c>
      <c r="H824" s="29" t="s">
        <v>1519</v>
      </c>
      <c r="I824" s="29" t="s">
        <v>155</v>
      </c>
      <c r="J824" s="104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31"/>
      <c r="AV824" s="31"/>
      <c r="AW824" s="31"/>
      <c r="AX824" s="31"/>
      <c r="AY824" s="31"/>
      <c r="AZ824" s="31" t="s">
        <v>15</v>
      </c>
      <c r="BA824" s="31" t="s">
        <v>15</v>
      </c>
      <c r="BB824" s="31" t="s">
        <v>15</v>
      </c>
      <c r="BC824" s="31"/>
      <c r="BD824" s="31"/>
      <c r="BE824" s="31"/>
      <c r="BF824" s="31"/>
      <c r="BG824" s="31"/>
      <c r="BH824" s="31"/>
      <c r="BI824" s="31"/>
      <c r="BJ824" s="31"/>
      <c r="BK824" s="31"/>
      <c r="BL824" s="31"/>
      <c r="BM824" s="105"/>
      <c r="BN824" s="29"/>
      <c r="BO824" s="106"/>
      <c r="BP824" s="106"/>
      <c r="BQ824" s="106"/>
      <c r="BR824" s="106"/>
      <c r="BS824" s="106"/>
      <c r="BT824" s="106"/>
      <c r="BU824" s="29"/>
      <c r="BV824" s="29"/>
      <c r="BW824" s="31"/>
      <c r="BX824" s="31"/>
      <c r="BY824" s="31"/>
      <c r="BZ824" s="31"/>
      <c r="CA824" s="31"/>
      <c r="CB824" s="31"/>
    </row>
    <row r="825" spans="1:80" ht="31.5" x14ac:dyDescent="0.25">
      <c r="A825" s="22">
        <f t="shared" si="12"/>
        <v>815</v>
      </c>
      <c r="B825" s="29" t="s">
        <v>1517</v>
      </c>
      <c r="C825" s="29" t="s">
        <v>1536</v>
      </c>
      <c r="D825" s="29" t="s">
        <v>5229</v>
      </c>
      <c r="E825" s="30" t="s">
        <v>5230</v>
      </c>
      <c r="F825" s="31" t="s">
        <v>1524</v>
      </c>
      <c r="G825" s="32">
        <v>601913634</v>
      </c>
      <c r="H825" s="29" t="s">
        <v>1519</v>
      </c>
      <c r="I825" s="29" t="s">
        <v>155</v>
      </c>
      <c r="J825" s="104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 t="s">
        <v>15</v>
      </c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31"/>
      <c r="AV825" s="31"/>
      <c r="AW825" s="31"/>
      <c r="AX825" s="31"/>
      <c r="AY825" s="31"/>
      <c r="AZ825" s="31"/>
      <c r="BA825" s="31"/>
      <c r="BB825" s="31" t="s">
        <v>15</v>
      </c>
      <c r="BC825" s="31"/>
      <c r="BD825" s="31"/>
      <c r="BE825" s="31"/>
      <c r="BF825" s="31"/>
      <c r="BG825" s="31"/>
      <c r="BH825" s="31"/>
      <c r="BI825" s="31"/>
      <c r="BJ825" s="31"/>
      <c r="BK825" s="31"/>
      <c r="BL825" s="31"/>
      <c r="BM825" s="105"/>
      <c r="BN825" s="29"/>
      <c r="BO825" s="106"/>
      <c r="BP825" s="106"/>
      <c r="BQ825" s="106"/>
      <c r="BR825" s="106"/>
      <c r="BS825" s="106"/>
      <c r="BT825" s="106"/>
      <c r="BU825" s="29"/>
      <c r="BV825" s="29"/>
      <c r="BW825" s="31"/>
      <c r="BX825" s="31"/>
      <c r="BY825" s="31"/>
      <c r="BZ825" s="31"/>
      <c r="CA825" s="31"/>
      <c r="CB825" s="31"/>
    </row>
    <row r="826" spans="1:80" ht="21" x14ac:dyDescent="0.25">
      <c r="A826" s="22">
        <f t="shared" si="12"/>
        <v>816</v>
      </c>
      <c r="B826" s="29" t="s">
        <v>1517</v>
      </c>
      <c r="C826" s="29" t="s">
        <v>3197</v>
      </c>
      <c r="D826" s="29" t="s">
        <v>5231</v>
      </c>
      <c r="E826" s="30" t="s">
        <v>4027</v>
      </c>
      <c r="F826" s="31" t="s">
        <v>1518</v>
      </c>
      <c r="G826" s="29" t="s">
        <v>3198</v>
      </c>
      <c r="H826" s="31" t="s">
        <v>1519</v>
      </c>
      <c r="I826" s="29" t="s">
        <v>155</v>
      </c>
      <c r="J826" s="104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31"/>
      <c r="AV826" s="31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31"/>
      <c r="BH826" s="31"/>
      <c r="BI826" s="31"/>
      <c r="BJ826" s="31" t="s">
        <v>15</v>
      </c>
      <c r="BK826" s="31"/>
      <c r="BL826" s="31"/>
      <c r="BM826" s="105"/>
      <c r="BN826" s="29"/>
      <c r="BO826" s="106"/>
      <c r="BP826" s="106"/>
      <c r="BQ826" s="106"/>
      <c r="BR826" s="106"/>
      <c r="BS826" s="106"/>
      <c r="BT826" s="106"/>
      <c r="BU826" s="29"/>
      <c r="BV826" s="29"/>
      <c r="BW826" s="31"/>
      <c r="BX826" s="31"/>
      <c r="BY826" s="31"/>
      <c r="BZ826" s="31"/>
      <c r="CA826" s="31"/>
      <c r="CB826" s="31"/>
    </row>
    <row r="827" spans="1:80" ht="21" x14ac:dyDescent="0.25">
      <c r="A827" s="22">
        <f t="shared" si="12"/>
        <v>817</v>
      </c>
      <c r="B827" s="29" t="s">
        <v>1517</v>
      </c>
      <c r="C827" s="29" t="s">
        <v>1537</v>
      </c>
      <c r="D827" s="29" t="s">
        <v>5232</v>
      </c>
      <c r="E827" s="30" t="s">
        <v>3939</v>
      </c>
      <c r="F827" s="31" t="s">
        <v>1518</v>
      </c>
      <c r="G827" s="32">
        <v>602663329</v>
      </c>
      <c r="H827" s="29" t="s">
        <v>1519</v>
      </c>
      <c r="I827" s="29" t="s">
        <v>155</v>
      </c>
      <c r="J827" s="104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 t="s">
        <v>15</v>
      </c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31"/>
      <c r="AV827" s="31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31"/>
      <c r="BH827" s="31"/>
      <c r="BI827" s="31"/>
      <c r="BJ827" s="31"/>
      <c r="BK827" s="31"/>
      <c r="BL827" s="31"/>
      <c r="BM827" s="105"/>
      <c r="BN827" s="29"/>
      <c r="BO827" s="106"/>
      <c r="BP827" s="106"/>
      <c r="BQ827" s="106"/>
      <c r="BR827" s="106"/>
      <c r="BS827" s="106"/>
      <c r="BT827" s="106"/>
      <c r="BU827" s="29"/>
      <c r="BV827" s="29"/>
      <c r="BW827" s="31"/>
      <c r="BX827" s="31"/>
      <c r="BY827" s="31"/>
      <c r="BZ827" s="31"/>
      <c r="CA827" s="31"/>
      <c r="CB827" s="31"/>
    </row>
    <row r="828" spans="1:80" ht="21" x14ac:dyDescent="0.25">
      <c r="A828" s="22">
        <f t="shared" si="12"/>
        <v>818</v>
      </c>
      <c r="B828" s="29" t="s">
        <v>1540</v>
      </c>
      <c r="C828" s="29" t="s">
        <v>1541</v>
      </c>
      <c r="D828" s="29" t="s">
        <v>5233</v>
      </c>
      <c r="E828" s="30" t="s">
        <v>3928</v>
      </c>
      <c r="F828" s="31" t="s">
        <v>1542</v>
      </c>
      <c r="G828" s="32" t="s">
        <v>1543</v>
      </c>
      <c r="H828" s="29" t="s">
        <v>1544</v>
      </c>
      <c r="I828" s="29" t="s">
        <v>157</v>
      </c>
      <c r="J828" s="104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31"/>
      <c r="AV828" s="31"/>
      <c r="AW828" s="31"/>
      <c r="AX828" s="31"/>
      <c r="AY828" s="31"/>
      <c r="AZ828" s="31" t="s">
        <v>15</v>
      </c>
      <c r="BA828" s="31" t="s">
        <v>15</v>
      </c>
      <c r="BB828" s="31"/>
      <c r="BC828" s="31"/>
      <c r="BD828" s="31"/>
      <c r="BE828" s="31"/>
      <c r="BF828" s="31" t="s">
        <v>15</v>
      </c>
      <c r="BG828" s="31"/>
      <c r="BH828" s="31"/>
      <c r="BI828" s="31"/>
      <c r="BJ828" s="31"/>
      <c r="BK828" s="31"/>
      <c r="BL828" s="31"/>
      <c r="BM828" s="105"/>
      <c r="BN828" s="29" t="s">
        <v>15</v>
      </c>
      <c r="BO828" s="106" t="s">
        <v>15</v>
      </c>
      <c r="BP828" s="106" t="s">
        <v>15</v>
      </c>
      <c r="BQ828" s="106" t="s">
        <v>15</v>
      </c>
      <c r="BR828" s="106" t="s">
        <v>15</v>
      </c>
      <c r="BS828" s="106" t="s">
        <v>15</v>
      </c>
      <c r="BT828" s="106" t="s">
        <v>15</v>
      </c>
      <c r="BU828" s="29"/>
      <c r="BV828" s="29"/>
      <c r="BW828" s="31" t="s">
        <v>15</v>
      </c>
      <c r="BX828" s="31" t="s">
        <v>15</v>
      </c>
      <c r="BY828" s="31" t="s">
        <v>15</v>
      </c>
      <c r="BZ828" s="31" t="s">
        <v>15</v>
      </c>
      <c r="CA828" s="31" t="s">
        <v>15</v>
      </c>
      <c r="CB828" s="31" t="s">
        <v>15</v>
      </c>
    </row>
    <row r="829" spans="1:80" ht="21" x14ac:dyDescent="0.25">
      <c r="A829" s="22">
        <f t="shared" si="12"/>
        <v>819</v>
      </c>
      <c r="B829" s="29" t="s">
        <v>1540</v>
      </c>
      <c r="C829" s="29" t="s">
        <v>1545</v>
      </c>
      <c r="D829" s="29" t="s">
        <v>5234</v>
      </c>
      <c r="E829" s="30" t="s">
        <v>3940</v>
      </c>
      <c r="F829" s="31" t="s">
        <v>1542</v>
      </c>
      <c r="G829" s="29" t="s">
        <v>684</v>
      </c>
      <c r="H829" s="29" t="s">
        <v>1544</v>
      </c>
      <c r="I829" s="29" t="s">
        <v>157</v>
      </c>
      <c r="J829" s="104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31"/>
      <c r="AV829" s="31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31"/>
      <c r="BH829" s="31"/>
      <c r="BI829" s="31"/>
      <c r="BJ829" s="31"/>
      <c r="BK829" s="31"/>
      <c r="BL829" s="31"/>
      <c r="BM829" s="105"/>
      <c r="BN829" s="29"/>
      <c r="BO829" s="106"/>
      <c r="BP829" s="106"/>
      <c r="BQ829" s="106"/>
      <c r="BR829" s="106"/>
      <c r="BS829" s="106"/>
      <c r="BT829" s="106"/>
      <c r="BU829" s="29"/>
      <c r="BV829" s="29"/>
      <c r="BW829" s="31"/>
      <c r="BX829" s="31"/>
      <c r="BY829" s="31"/>
      <c r="BZ829" s="31"/>
      <c r="CA829" s="31"/>
      <c r="CB829" s="31"/>
    </row>
    <row r="830" spans="1:80" ht="31.5" x14ac:dyDescent="0.25">
      <c r="A830" s="22">
        <f t="shared" si="12"/>
        <v>820</v>
      </c>
      <c r="B830" s="29" t="s">
        <v>1546</v>
      </c>
      <c r="C830" s="29" t="s">
        <v>3153</v>
      </c>
      <c r="D830" s="29" t="s">
        <v>5235</v>
      </c>
      <c r="E830" s="30" t="s">
        <v>5236</v>
      </c>
      <c r="F830" s="29" t="s">
        <v>1549</v>
      </c>
      <c r="G830" s="29" t="s">
        <v>3199</v>
      </c>
      <c r="H830" s="29" t="s">
        <v>3154</v>
      </c>
      <c r="I830" s="29" t="s">
        <v>93</v>
      </c>
      <c r="J830" s="104"/>
      <c r="K830" s="31" t="s">
        <v>15</v>
      </c>
      <c r="L830" s="31"/>
      <c r="M830" s="31" t="s">
        <v>15</v>
      </c>
      <c r="N830" s="31"/>
      <c r="O830" s="31"/>
      <c r="P830" s="31" t="s">
        <v>15</v>
      </c>
      <c r="Q830" s="31" t="s">
        <v>15</v>
      </c>
      <c r="R830" s="31"/>
      <c r="S830" s="31" t="s">
        <v>15</v>
      </c>
      <c r="T830" s="31"/>
      <c r="U830" s="31" t="s">
        <v>15</v>
      </c>
      <c r="V830" s="31"/>
      <c r="W830" s="31"/>
      <c r="X830" s="31"/>
      <c r="Y830" s="31" t="s">
        <v>15</v>
      </c>
      <c r="Z830" s="31"/>
      <c r="AA830" s="31"/>
      <c r="AB830" s="31" t="s">
        <v>15</v>
      </c>
      <c r="AC830" s="31"/>
      <c r="AD830" s="31" t="s">
        <v>15</v>
      </c>
      <c r="AE830" s="31"/>
      <c r="AF830" s="31" t="s">
        <v>15</v>
      </c>
      <c r="AG830" s="31"/>
      <c r="AH830" s="31"/>
      <c r="AI830" s="31"/>
      <c r="AJ830" s="31"/>
      <c r="AK830" s="31" t="s">
        <v>15</v>
      </c>
      <c r="AL830" s="31"/>
      <c r="AM830" s="31" t="s">
        <v>15</v>
      </c>
      <c r="AN830" s="31"/>
      <c r="AO830" s="31" t="s">
        <v>15</v>
      </c>
      <c r="AP830" s="31"/>
      <c r="AQ830" s="31" t="s">
        <v>15</v>
      </c>
      <c r="AR830" s="31"/>
      <c r="AS830" s="31"/>
      <c r="AT830" s="31"/>
      <c r="AU830" s="31"/>
      <c r="AV830" s="31"/>
      <c r="AW830" s="31" t="s">
        <v>15</v>
      </c>
      <c r="AX830" s="31" t="s">
        <v>15</v>
      </c>
      <c r="AY830" s="31"/>
      <c r="AZ830" s="31" t="s">
        <v>15</v>
      </c>
      <c r="BA830" s="31"/>
      <c r="BB830" s="31" t="s">
        <v>15</v>
      </c>
      <c r="BC830" s="31"/>
      <c r="BD830" s="31"/>
      <c r="BE830" s="31" t="s">
        <v>15</v>
      </c>
      <c r="BF830" s="31" t="s">
        <v>15</v>
      </c>
      <c r="BG830" s="31" t="s">
        <v>15</v>
      </c>
      <c r="BH830" s="31" t="s">
        <v>15</v>
      </c>
      <c r="BI830" s="31" t="s">
        <v>15</v>
      </c>
      <c r="BJ830" s="31"/>
      <c r="BK830" s="31"/>
      <c r="BL830" s="31"/>
      <c r="BM830" s="105"/>
      <c r="BN830" s="29" t="s">
        <v>15</v>
      </c>
      <c r="BO830" s="106" t="s">
        <v>15</v>
      </c>
      <c r="BP830" s="106" t="s">
        <v>15</v>
      </c>
      <c r="BQ830" s="106" t="s">
        <v>15</v>
      </c>
      <c r="BR830" s="106" t="s">
        <v>15</v>
      </c>
      <c r="BS830" s="106" t="s">
        <v>15</v>
      </c>
      <c r="BT830" s="106" t="s">
        <v>15</v>
      </c>
      <c r="BU830" s="29" t="s">
        <v>15</v>
      </c>
      <c r="BV830" s="29" t="s">
        <v>15</v>
      </c>
      <c r="BW830" s="31" t="s">
        <v>15</v>
      </c>
      <c r="BX830" s="31" t="s">
        <v>15</v>
      </c>
      <c r="BY830" s="31" t="s">
        <v>15</v>
      </c>
      <c r="BZ830" s="31" t="s">
        <v>15</v>
      </c>
      <c r="CA830" s="31" t="s">
        <v>15</v>
      </c>
      <c r="CB830" s="31" t="s">
        <v>15</v>
      </c>
    </row>
    <row r="831" spans="1:80" ht="21" x14ac:dyDescent="0.25">
      <c r="A831" s="22">
        <f t="shared" si="12"/>
        <v>821</v>
      </c>
      <c r="B831" s="29" t="s">
        <v>1546</v>
      </c>
      <c r="C831" s="29" t="s">
        <v>1548</v>
      </c>
      <c r="D831" s="29" t="s">
        <v>5237</v>
      </c>
      <c r="E831" s="30"/>
      <c r="F831" s="29" t="s">
        <v>1549</v>
      </c>
      <c r="G831" s="29" t="s">
        <v>1550</v>
      </c>
      <c r="H831" s="29" t="s">
        <v>1547</v>
      </c>
      <c r="I831" s="29" t="s">
        <v>93</v>
      </c>
      <c r="J831" s="104"/>
      <c r="K831" s="31"/>
      <c r="L831" s="31"/>
      <c r="M831" s="31"/>
      <c r="N831" s="31" t="s">
        <v>15</v>
      </c>
      <c r="O831" s="31"/>
      <c r="P831" s="31" t="s">
        <v>15</v>
      </c>
      <c r="Q831" s="31"/>
      <c r="R831" s="31"/>
      <c r="S831" s="31"/>
      <c r="T831" s="31"/>
      <c r="U831" s="31" t="s">
        <v>15</v>
      </c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  <c r="AN831" s="31"/>
      <c r="AO831" s="31" t="s">
        <v>15</v>
      </c>
      <c r="AP831" s="31" t="s">
        <v>15</v>
      </c>
      <c r="AQ831" s="31" t="s">
        <v>15</v>
      </c>
      <c r="AR831" s="31"/>
      <c r="AS831" s="31"/>
      <c r="AT831" s="31"/>
      <c r="AU831" s="31"/>
      <c r="AV831" s="31"/>
      <c r="AW831" s="31"/>
      <c r="AX831" s="31"/>
      <c r="AY831" s="31"/>
      <c r="AZ831" s="31" t="s">
        <v>15</v>
      </c>
      <c r="BA831" s="31" t="s">
        <v>15</v>
      </c>
      <c r="BB831" s="31" t="s">
        <v>15</v>
      </c>
      <c r="BC831" s="31"/>
      <c r="BD831" s="31"/>
      <c r="BE831" s="31" t="s">
        <v>15</v>
      </c>
      <c r="BF831" s="31"/>
      <c r="BG831" s="31"/>
      <c r="BH831" s="31"/>
      <c r="BI831" s="31"/>
      <c r="BJ831" s="31"/>
      <c r="BK831" s="31"/>
      <c r="BL831" s="31"/>
      <c r="BM831" s="105"/>
      <c r="BN831" s="29"/>
      <c r="BO831" s="106"/>
      <c r="BP831" s="106"/>
      <c r="BQ831" s="106"/>
      <c r="BR831" s="106"/>
      <c r="BS831" s="106"/>
      <c r="BT831" s="106"/>
      <c r="BU831" s="29" t="s">
        <v>15</v>
      </c>
      <c r="BV831" s="29" t="s">
        <v>15</v>
      </c>
      <c r="BW831" s="31"/>
      <c r="BX831" s="31"/>
      <c r="BY831" s="31"/>
      <c r="BZ831" s="31"/>
      <c r="CA831" s="31"/>
      <c r="CB831" s="31"/>
    </row>
    <row r="832" spans="1:80" ht="21" x14ac:dyDescent="0.25">
      <c r="A832" s="22">
        <f t="shared" si="12"/>
        <v>822</v>
      </c>
      <c r="B832" s="29" t="s">
        <v>1551</v>
      </c>
      <c r="C832" s="29" t="s">
        <v>1552</v>
      </c>
      <c r="D832" s="29" t="s">
        <v>5238</v>
      </c>
      <c r="E832" s="30" t="s">
        <v>4027</v>
      </c>
      <c r="F832" s="29" t="s">
        <v>1553</v>
      </c>
      <c r="G832" s="29" t="s">
        <v>1554</v>
      </c>
      <c r="H832" s="31" t="s">
        <v>1555</v>
      </c>
      <c r="I832" s="31" t="s">
        <v>157</v>
      </c>
      <c r="J832" s="104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31"/>
      <c r="AV832" s="31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31"/>
      <c r="BH832" s="31"/>
      <c r="BI832" s="31"/>
      <c r="BJ832" s="31" t="s">
        <v>15</v>
      </c>
      <c r="BK832" s="31"/>
      <c r="BL832" s="31"/>
      <c r="BM832" s="105"/>
      <c r="BN832" s="29"/>
      <c r="BO832" s="106"/>
      <c r="BP832" s="106"/>
      <c r="BQ832" s="106"/>
      <c r="BR832" s="106"/>
      <c r="BS832" s="106"/>
      <c r="BT832" s="106"/>
      <c r="BU832" s="29"/>
      <c r="BV832" s="29"/>
      <c r="BW832" s="31"/>
      <c r="BX832" s="31"/>
      <c r="BY832" s="31"/>
      <c r="BZ832" s="31"/>
      <c r="CA832" s="31"/>
      <c r="CB832" s="31"/>
    </row>
    <row r="833" spans="1:80" ht="21" x14ac:dyDescent="0.25">
      <c r="A833" s="22">
        <f t="shared" si="12"/>
        <v>823</v>
      </c>
      <c r="B833" s="29" t="s">
        <v>1558</v>
      </c>
      <c r="C833" s="29" t="s">
        <v>1559</v>
      </c>
      <c r="D833" s="29" t="s">
        <v>5239</v>
      </c>
      <c r="E833" s="30" t="s">
        <v>4201</v>
      </c>
      <c r="F833" s="31" t="s">
        <v>1560</v>
      </c>
      <c r="G833" s="29" t="s">
        <v>1561</v>
      </c>
      <c r="H833" s="29" t="s">
        <v>541</v>
      </c>
      <c r="I833" s="29" t="s">
        <v>58</v>
      </c>
      <c r="J833" s="104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31"/>
      <c r="AV833" s="31"/>
      <c r="AW833" s="31"/>
      <c r="AX833" s="31"/>
      <c r="AY833" s="31"/>
      <c r="AZ833" s="31" t="s">
        <v>15</v>
      </c>
      <c r="BA833" s="31"/>
      <c r="BB833" s="31"/>
      <c r="BC833" s="31"/>
      <c r="BD833" s="31"/>
      <c r="BE833" s="31"/>
      <c r="BF833" s="31"/>
      <c r="BG833" s="31"/>
      <c r="BH833" s="31"/>
      <c r="BI833" s="31"/>
      <c r="BJ833" s="31"/>
      <c r="BK833" s="31"/>
      <c r="BL833" s="31"/>
      <c r="BM833" s="105"/>
      <c r="BN833" s="29" t="s">
        <v>15</v>
      </c>
      <c r="BO833" s="106" t="s">
        <v>15</v>
      </c>
      <c r="BP833" s="106" t="s">
        <v>15</v>
      </c>
      <c r="BQ833" s="106" t="s">
        <v>15</v>
      </c>
      <c r="BR833" s="106"/>
      <c r="BS833" s="106" t="s">
        <v>15</v>
      </c>
      <c r="BT833" s="106" t="s">
        <v>15</v>
      </c>
      <c r="BU833" s="29" t="s">
        <v>15</v>
      </c>
      <c r="BV833" s="29" t="s">
        <v>15</v>
      </c>
      <c r="BW833" s="31" t="s">
        <v>15</v>
      </c>
      <c r="BX833" s="31" t="s">
        <v>15</v>
      </c>
      <c r="BY833" s="31" t="s">
        <v>15</v>
      </c>
      <c r="BZ833" s="31"/>
      <c r="CA833" s="31" t="s">
        <v>15</v>
      </c>
      <c r="CB833" s="31"/>
    </row>
    <row r="834" spans="1:80" ht="31.5" x14ac:dyDescent="0.25">
      <c r="A834" s="22">
        <f t="shared" si="12"/>
        <v>824</v>
      </c>
      <c r="B834" s="31" t="s">
        <v>1558</v>
      </c>
      <c r="C834" s="31" t="s">
        <v>5240</v>
      </c>
      <c r="D834" s="31" t="s">
        <v>5241</v>
      </c>
      <c r="E834" s="30" t="s">
        <v>5242</v>
      </c>
      <c r="F834" s="31" t="s">
        <v>1560</v>
      </c>
      <c r="G834" s="31">
        <v>660058387</v>
      </c>
      <c r="H834" s="31" t="s">
        <v>5243</v>
      </c>
      <c r="I834" s="31" t="s">
        <v>58</v>
      </c>
      <c r="J834" s="104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31"/>
      <c r="AV834" s="31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31"/>
      <c r="BH834" s="31"/>
      <c r="BI834" s="31"/>
      <c r="BJ834" s="31"/>
      <c r="BK834" s="31"/>
      <c r="BL834" s="31"/>
      <c r="BM834" s="111"/>
      <c r="BN834" s="35" t="s">
        <v>15</v>
      </c>
      <c r="BO834" s="35" t="s">
        <v>15</v>
      </c>
      <c r="BP834" s="112" t="s">
        <v>15</v>
      </c>
      <c r="BQ834" s="112" t="s">
        <v>15</v>
      </c>
      <c r="BR834" s="112"/>
      <c r="BS834" s="112"/>
      <c r="BT834" s="112"/>
      <c r="BU834" s="35" t="s">
        <v>15</v>
      </c>
      <c r="BV834" s="35" t="s">
        <v>15</v>
      </c>
      <c r="BW834" s="33" t="s">
        <v>15</v>
      </c>
      <c r="BX834" s="33" t="s">
        <v>15</v>
      </c>
      <c r="BY834" s="33" t="s">
        <v>15</v>
      </c>
      <c r="BZ834" s="33" t="s">
        <v>15</v>
      </c>
      <c r="CA834" s="33" t="s">
        <v>15</v>
      </c>
      <c r="CB834" s="33" t="s">
        <v>15</v>
      </c>
    </row>
    <row r="835" spans="1:80" x14ac:dyDescent="0.25">
      <c r="A835" s="22">
        <f t="shared" si="12"/>
        <v>825</v>
      </c>
      <c r="B835" s="29" t="s">
        <v>3107</v>
      </c>
      <c r="C835" s="29" t="s">
        <v>3997</v>
      </c>
      <c r="D835" s="29" t="s">
        <v>5244</v>
      </c>
      <c r="E835" s="30"/>
      <c r="F835" s="31" t="s">
        <v>3108</v>
      </c>
      <c r="G835" s="34" t="s">
        <v>3129</v>
      </c>
      <c r="H835" s="29" t="s">
        <v>3109</v>
      </c>
      <c r="I835" s="29" t="s">
        <v>155</v>
      </c>
      <c r="J835" s="104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31"/>
      <c r="AV835" s="31"/>
      <c r="AW835" s="31"/>
      <c r="AX835" s="31"/>
      <c r="AY835" s="31"/>
      <c r="AZ835" s="31" t="s">
        <v>15</v>
      </c>
      <c r="BA835" s="31"/>
      <c r="BB835" s="31"/>
      <c r="BC835" s="31"/>
      <c r="BD835" s="31"/>
      <c r="BE835" s="31"/>
      <c r="BF835" s="31"/>
      <c r="BG835" s="31"/>
      <c r="BH835" s="31"/>
      <c r="BI835" s="31"/>
      <c r="BJ835" s="31"/>
      <c r="BK835" s="31"/>
      <c r="BL835" s="31"/>
      <c r="BM835" s="105"/>
      <c r="BN835" s="29"/>
      <c r="BO835" s="106"/>
      <c r="BP835" s="106"/>
      <c r="BQ835" s="106"/>
      <c r="BR835" s="106"/>
      <c r="BS835" s="106"/>
      <c r="BT835" s="106"/>
      <c r="BU835" s="29" t="s">
        <v>15</v>
      </c>
      <c r="BV835" s="29"/>
      <c r="BW835" s="31"/>
      <c r="BX835" s="31"/>
      <c r="BY835" s="31"/>
      <c r="BZ835" s="31"/>
      <c r="CA835" s="31"/>
      <c r="CB835" s="31"/>
    </row>
    <row r="836" spans="1:80" x14ac:dyDescent="0.25">
      <c r="A836" s="22">
        <f t="shared" si="12"/>
        <v>826</v>
      </c>
      <c r="B836" s="31" t="s">
        <v>1562</v>
      </c>
      <c r="C836" s="29" t="s">
        <v>1563</v>
      </c>
      <c r="D836" s="31" t="s">
        <v>5245</v>
      </c>
      <c r="E836" s="30"/>
      <c r="F836" s="31" t="s">
        <v>107</v>
      </c>
      <c r="G836" s="31" t="s">
        <v>1564</v>
      </c>
      <c r="H836" s="31" t="s">
        <v>105</v>
      </c>
      <c r="I836" s="29" t="s">
        <v>93</v>
      </c>
      <c r="J836" s="104"/>
      <c r="K836" s="31"/>
      <c r="L836" s="31"/>
      <c r="M836" s="31"/>
      <c r="N836" s="31"/>
      <c r="O836" s="31"/>
      <c r="P836" s="31" t="s">
        <v>15</v>
      </c>
      <c r="Q836" s="31" t="s">
        <v>15</v>
      </c>
      <c r="R836" s="31"/>
      <c r="S836" s="31"/>
      <c r="T836" s="31"/>
      <c r="U836" s="31"/>
      <c r="V836" s="31"/>
      <c r="W836" s="31"/>
      <c r="X836" s="31"/>
      <c r="Y836" s="31" t="s">
        <v>15</v>
      </c>
      <c r="Z836" s="31"/>
      <c r="AA836" s="31"/>
      <c r="AB836" s="31"/>
      <c r="AC836" s="31"/>
      <c r="AD836" s="31" t="s">
        <v>15</v>
      </c>
      <c r="AE836" s="31"/>
      <c r="AF836" s="31"/>
      <c r="AG836" s="31"/>
      <c r="AH836" s="31"/>
      <c r="AI836" s="31"/>
      <c r="AJ836" s="31"/>
      <c r="AK836" s="31"/>
      <c r="AL836" s="31"/>
      <c r="AM836" s="31"/>
      <c r="AN836" s="31"/>
      <c r="AO836" s="31"/>
      <c r="AP836" s="31"/>
      <c r="AQ836" s="31" t="s">
        <v>15</v>
      </c>
      <c r="AR836" s="31"/>
      <c r="AS836" s="31"/>
      <c r="AT836" s="31"/>
      <c r="AU836" s="31"/>
      <c r="AV836" s="31"/>
      <c r="AW836" s="31"/>
      <c r="AX836" s="31"/>
      <c r="AY836" s="31"/>
      <c r="AZ836" s="31" t="s">
        <v>15</v>
      </c>
      <c r="BA836" s="31"/>
      <c r="BB836" s="31" t="s">
        <v>15</v>
      </c>
      <c r="BC836" s="31"/>
      <c r="BD836" s="31"/>
      <c r="BE836" s="31" t="s">
        <v>15</v>
      </c>
      <c r="BF836" s="31"/>
      <c r="BG836" s="31" t="s">
        <v>15</v>
      </c>
      <c r="BH836" s="31"/>
      <c r="BI836" s="31"/>
      <c r="BJ836" s="31"/>
      <c r="BK836" s="31" t="s">
        <v>15</v>
      </c>
      <c r="BL836" s="31"/>
      <c r="BM836" s="105"/>
      <c r="BN836" s="29" t="s">
        <v>15</v>
      </c>
      <c r="BO836" s="106" t="s">
        <v>15</v>
      </c>
      <c r="BP836" s="106" t="s">
        <v>15</v>
      </c>
      <c r="BQ836" s="106" t="s">
        <v>15</v>
      </c>
      <c r="BR836" s="106"/>
      <c r="BS836" s="106"/>
      <c r="BT836" s="106"/>
      <c r="BU836" s="29"/>
      <c r="BV836" s="29"/>
      <c r="BW836" s="31" t="s">
        <v>15</v>
      </c>
      <c r="BX836" s="31" t="s">
        <v>15</v>
      </c>
      <c r="BY836" s="31" t="s">
        <v>15</v>
      </c>
      <c r="BZ836" s="31" t="s">
        <v>15</v>
      </c>
      <c r="CA836" s="31" t="s">
        <v>15</v>
      </c>
      <c r="CB836" s="31" t="s">
        <v>15</v>
      </c>
    </row>
    <row r="837" spans="1:80" x14ac:dyDescent="0.25">
      <c r="A837" s="22">
        <f t="shared" si="12"/>
        <v>827</v>
      </c>
      <c r="B837" s="31" t="s">
        <v>1562</v>
      </c>
      <c r="C837" s="31" t="s">
        <v>4202</v>
      </c>
      <c r="D837" s="31" t="s">
        <v>4203</v>
      </c>
      <c r="E837" s="30" t="s">
        <v>4027</v>
      </c>
      <c r="F837" s="31" t="s">
        <v>107</v>
      </c>
      <c r="G837" s="36">
        <v>538110400</v>
      </c>
      <c r="H837" s="31" t="s">
        <v>105</v>
      </c>
      <c r="I837" s="29" t="s">
        <v>93</v>
      </c>
      <c r="J837" s="104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31"/>
      <c r="AV837" s="31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31"/>
      <c r="BH837" s="31"/>
      <c r="BI837" s="31"/>
      <c r="BJ837" s="31" t="s">
        <v>15</v>
      </c>
      <c r="BK837" s="31"/>
      <c r="BL837" s="31" t="s">
        <v>15</v>
      </c>
      <c r="BM837" s="105"/>
      <c r="BN837" s="29"/>
      <c r="BO837" s="106"/>
      <c r="BP837" s="106"/>
      <c r="BQ837" s="106"/>
      <c r="BR837" s="106"/>
      <c r="BS837" s="106"/>
      <c r="BT837" s="106"/>
      <c r="BU837" s="29"/>
      <c r="BV837" s="29"/>
      <c r="BW837" s="31"/>
      <c r="BX837" s="31"/>
      <c r="BY837" s="31"/>
      <c r="BZ837" s="31"/>
      <c r="CA837" s="31"/>
      <c r="CB837" s="31"/>
    </row>
    <row r="838" spans="1:80" x14ac:dyDescent="0.25">
      <c r="A838" s="22">
        <f t="shared" si="12"/>
        <v>828</v>
      </c>
      <c r="B838" s="31" t="s">
        <v>1562</v>
      </c>
      <c r="C838" s="31" t="s">
        <v>106</v>
      </c>
      <c r="D838" s="31" t="s">
        <v>5246</v>
      </c>
      <c r="E838" s="30"/>
      <c r="F838" s="31" t="s">
        <v>107</v>
      </c>
      <c r="G838" s="31"/>
      <c r="H838" s="31" t="s">
        <v>105</v>
      </c>
      <c r="I838" s="29" t="s">
        <v>93</v>
      </c>
      <c r="J838" s="104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31"/>
      <c r="AV838" s="31"/>
      <c r="AW838" s="31"/>
      <c r="AX838" s="31"/>
      <c r="AY838" s="31"/>
      <c r="AZ838" s="31" t="s">
        <v>15</v>
      </c>
      <c r="BA838" s="31"/>
      <c r="BB838" s="31"/>
      <c r="BC838" s="31" t="s">
        <v>15</v>
      </c>
      <c r="BD838" s="31"/>
      <c r="BE838" s="31"/>
      <c r="BF838" s="31"/>
      <c r="BG838" s="31"/>
      <c r="BH838" s="31"/>
      <c r="BI838" s="31"/>
      <c r="BJ838" s="31"/>
      <c r="BK838" s="31"/>
      <c r="BL838" s="31"/>
      <c r="BM838" s="105"/>
      <c r="BN838" s="29"/>
      <c r="BO838" s="106"/>
      <c r="BP838" s="106"/>
      <c r="BQ838" s="106"/>
      <c r="BR838" s="106"/>
      <c r="BS838" s="106"/>
      <c r="BT838" s="106"/>
      <c r="BU838" s="29" t="s">
        <v>15</v>
      </c>
      <c r="BV838" s="29" t="s">
        <v>15</v>
      </c>
      <c r="BW838" s="31"/>
      <c r="BX838" s="31"/>
      <c r="BY838" s="31"/>
      <c r="BZ838" s="31"/>
      <c r="CA838" s="31"/>
      <c r="CB838" s="31" t="s">
        <v>15</v>
      </c>
    </row>
    <row r="839" spans="1:80" ht="21" x14ac:dyDescent="0.25">
      <c r="A839" s="22">
        <f t="shared" si="12"/>
        <v>829</v>
      </c>
      <c r="B839" s="31" t="s">
        <v>1562</v>
      </c>
      <c r="C839" s="31" t="s">
        <v>106</v>
      </c>
      <c r="D839" s="31" t="s">
        <v>5247</v>
      </c>
      <c r="E839" s="30"/>
      <c r="F839" s="31" t="s">
        <v>107</v>
      </c>
      <c r="G839" s="31" t="s">
        <v>3200</v>
      </c>
      <c r="H839" s="31" t="s">
        <v>105</v>
      </c>
      <c r="I839" s="29" t="s">
        <v>93</v>
      </c>
      <c r="J839" s="104"/>
      <c r="K839" s="31"/>
      <c r="L839" s="31"/>
      <c r="M839" s="31"/>
      <c r="N839" s="31"/>
      <c r="O839" s="31"/>
      <c r="P839" s="31" t="s">
        <v>15</v>
      </c>
      <c r="Q839" s="31" t="s">
        <v>15</v>
      </c>
      <c r="R839" s="31" t="s">
        <v>15</v>
      </c>
      <c r="S839" s="31"/>
      <c r="T839" s="31"/>
      <c r="U839" s="31"/>
      <c r="V839" s="31"/>
      <c r="W839" s="31"/>
      <c r="X839" s="31"/>
      <c r="Y839" s="31" t="s">
        <v>15</v>
      </c>
      <c r="Z839" s="31"/>
      <c r="AA839" s="31"/>
      <c r="AB839" s="31"/>
      <c r="AC839" s="31"/>
      <c r="AD839" s="31" t="s">
        <v>15</v>
      </c>
      <c r="AE839" s="31" t="s">
        <v>15</v>
      </c>
      <c r="AF839" s="31" t="s">
        <v>15</v>
      </c>
      <c r="AG839" s="31"/>
      <c r="AH839" s="31"/>
      <c r="AI839" s="31"/>
      <c r="AJ839" s="31"/>
      <c r="AK839" s="31" t="s">
        <v>15</v>
      </c>
      <c r="AL839" s="31" t="s">
        <v>15</v>
      </c>
      <c r="AM839" s="31"/>
      <c r="AN839" s="31"/>
      <c r="AO839" s="31" t="s">
        <v>15</v>
      </c>
      <c r="AP839" s="31" t="s">
        <v>15</v>
      </c>
      <c r="AQ839" s="31" t="s">
        <v>15</v>
      </c>
      <c r="AR839" s="31"/>
      <c r="AS839" s="31"/>
      <c r="AT839" s="31"/>
      <c r="AU839" s="31"/>
      <c r="AV839" s="31"/>
      <c r="AW839" s="31" t="s">
        <v>15</v>
      </c>
      <c r="AX839" s="31"/>
      <c r="AY839" s="31"/>
      <c r="AZ839" s="31"/>
      <c r="BA839" s="31"/>
      <c r="BB839" s="31"/>
      <c r="BC839" s="31" t="s">
        <v>15</v>
      </c>
      <c r="BD839" s="31"/>
      <c r="BE839" s="31" t="s">
        <v>15</v>
      </c>
      <c r="BF839" s="31" t="s">
        <v>15</v>
      </c>
      <c r="BG839" s="31" t="s">
        <v>15</v>
      </c>
      <c r="BH839" s="31"/>
      <c r="BI839" s="31"/>
      <c r="BJ839" s="31"/>
      <c r="BK839" s="31"/>
      <c r="BL839" s="31"/>
      <c r="BM839" s="105"/>
      <c r="BN839" s="29" t="s">
        <v>15</v>
      </c>
      <c r="BO839" s="106" t="s">
        <v>15</v>
      </c>
      <c r="BP839" s="106" t="s">
        <v>15</v>
      </c>
      <c r="BQ839" s="106" t="s">
        <v>15</v>
      </c>
      <c r="BR839" s="106" t="s">
        <v>15</v>
      </c>
      <c r="BS839" s="106" t="s">
        <v>15</v>
      </c>
      <c r="BT839" s="106" t="s">
        <v>15</v>
      </c>
      <c r="BU839" s="29"/>
      <c r="BV839" s="29" t="s">
        <v>15</v>
      </c>
      <c r="BW839" s="31" t="s">
        <v>15</v>
      </c>
      <c r="BX839" s="31" t="s">
        <v>15</v>
      </c>
      <c r="BY839" s="31" t="s">
        <v>15</v>
      </c>
      <c r="BZ839" s="31" t="s">
        <v>15</v>
      </c>
      <c r="CA839" s="31" t="s">
        <v>15</v>
      </c>
      <c r="CB839" s="31" t="s">
        <v>15</v>
      </c>
    </row>
    <row r="840" spans="1:80" ht="31.5" x14ac:dyDescent="0.25">
      <c r="A840" s="22">
        <f t="shared" si="12"/>
        <v>830</v>
      </c>
      <c r="B840" s="31" t="s">
        <v>1562</v>
      </c>
      <c r="C840" s="31" t="s">
        <v>1569</v>
      </c>
      <c r="D840" s="31" t="s">
        <v>5248</v>
      </c>
      <c r="E840" s="30" t="s">
        <v>4027</v>
      </c>
      <c r="F840" s="31" t="s">
        <v>107</v>
      </c>
      <c r="G840" s="31" t="s">
        <v>1570</v>
      </c>
      <c r="H840" s="31" t="s">
        <v>105</v>
      </c>
      <c r="I840" s="29" t="s">
        <v>93</v>
      </c>
      <c r="J840" s="104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31"/>
      <c r="AV840" s="31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31"/>
      <c r="BH840" s="31"/>
      <c r="BI840" s="31"/>
      <c r="BJ840" s="31" t="s">
        <v>15</v>
      </c>
      <c r="BK840" s="31"/>
      <c r="BL840" s="31"/>
      <c r="BM840" s="105"/>
      <c r="BN840" s="29"/>
      <c r="BO840" s="106"/>
      <c r="BP840" s="106"/>
      <c r="BQ840" s="106"/>
      <c r="BR840" s="106"/>
      <c r="BS840" s="106"/>
      <c r="BT840" s="106"/>
      <c r="BU840" s="29"/>
      <c r="BV840" s="29"/>
      <c r="BW840" s="31"/>
      <c r="BX840" s="31"/>
      <c r="BY840" s="31"/>
      <c r="BZ840" s="31"/>
      <c r="CA840" s="31"/>
      <c r="CB840" s="31"/>
    </row>
    <row r="841" spans="1:80" x14ac:dyDescent="0.25">
      <c r="A841" s="22">
        <f t="shared" si="12"/>
        <v>831</v>
      </c>
      <c r="B841" s="31" t="s">
        <v>1562</v>
      </c>
      <c r="C841" s="31" t="s">
        <v>745</v>
      </c>
      <c r="D841" s="31" t="s">
        <v>5249</v>
      </c>
      <c r="E841" s="30" t="s">
        <v>4037</v>
      </c>
      <c r="F841" s="31" t="s">
        <v>1566</v>
      </c>
      <c r="G841" s="31">
        <v>600023234</v>
      </c>
      <c r="H841" s="31" t="s">
        <v>105</v>
      </c>
      <c r="I841" s="29" t="s">
        <v>93</v>
      </c>
      <c r="J841" s="104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31"/>
      <c r="AV841" s="31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31"/>
      <c r="BH841" s="31"/>
      <c r="BI841" s="31"/>
      <c r="BJ841" s="31"/>
      <c r="BK841" s="31"/>
      <c r="BL841" s="31"/>
      <c r="BM841" s="105"/>
      <c r="BN841" s="29"/>
      <c r="BO841" s="106"/>
      <c r="BP841" s="106"/>
      <c r="BQ841" s="106"/>
      <c r="BR841" s="106"/>
      <c r="BS841" s="106"/>
      <c r="BT841" s="106"/>
      <c r="BU841" s="29"/>
      <c r="BV841" s="29"/>
      <c r="BW841" s="31"/>
      <c r="BX841" s="31"/>
      <c r="BY841" s="31"/>
      <c r="BZ841" s="31"/>
      <c r="CA841" s="31" t="s">
        <v>15</v>
      </c>
      <c r="CB841" s="31"/>
    </row>
    <row r="842" spans="1:80" x14ac:dyDescent="0.25">
      <c r="A842" s="22">
        <f t="shared" si="12"/>
        <v>832</v>
      </c>
      <c r="B842" s="31" t="s">
        <v>1562</v>
      </c>
      <c r="C842" s="31" t="s">
        <v>1567</v>
      </c>
      <c r="D842" s="31" t="s">
        <v>5250</v>
      </c>
      <c r="E842" s="30"/>
      <c r="F842" s="31" t="s">
        <v>107</v>
      </c>
      <c r="G842" s="31" t="s">
        <v>1568</v>
      </c>
      <c r="H842" s="31" t="s">
        <v>105</v>
      </c>
      <c r="I842" s="29" t="s">
        <v>93</v>
      </c>
      <c r="J842" s="104"/>
      <c r="K842" s="31"/>
      <c r="L842" s="31"/>
      <c r="M842" s="31" t="s">
        <v>15</v>
      </c>
      <c r="N842" s="31"/>
      <c r="O842" s="31"/>
      <c r="P842" s="31" t="s">
        <v>15</v>
      </c>
      <c r="Q842" s="31" t="s">
        <v>15</v>
      </c>
      <c r="R842" s="31"/>
      <c r="S842" s="31"/>
      <c r="T842" s="31"/>
      <c r="U842" s="31" t="s">
        <v>15</v>
      </c>
      <c r="V842" s="31"/>
      <c r="W842" s="31"/>
      <c r="X842" s="31"/>
      <c r="Y842" s="31" t="s">
        <v>15</v>
      </c>
      <c r="Z842" s="31"/>
      <c r="AA842" s="31"/>
      <c r="AB842" s="31" t="s">
        <v>15</v>
      </c>
      <c r="AC842" s="31"/>
      <c r="AD842" s="31"/>
      <c r="AE842" s="31"/>
      <c r="AF842" s="31" t="s">
        <v>15</v>
      </c>
      <c r="AG842" s="31"/>
      <c r="AH842" s="31"/>
      <c r="AI842" s="31"/>
      <c r="AJ842" s="31"/>
      <c r="AK842" s="31" t="s">
        <v>15</v>
      </c>
      <c r="AL842" s="31"/>
      <c r="AM842" s="31"/>
      <c r="AN842" s="31"/>
      <c r="AO842" s="31" t="s">
        <v>15</v>
      </c>
      <c r="AP842" s="31"/>
      <c r="AQ842" s="31"/>
      <c r="AR842" s="31"/>
      <c r="AS842" s="31"/>
      <c r="AT842" s="31"/>
      <c r="AU842" s="31"/>
      <c r="AV842" s="31"/>
      <c r="AW842" s="31"/>
      <c r="AX842" s="31"/>
      <c r="AY842" s="31"/>
      <c r="AZ842" s="31" t="s">
        <v>15</v>
      </c>
      <c r="BA842" s="31" t="s">
        <v>15</v>
      </c>
      <c r="BB842" s="31" t="s">
        <v>15</v>
      </c>
      <c r="BC842" s="31"/>
      <c r="BD842" s="31"/>
      <c r="BE842" s="31" t="s">
        <v>15</v>
      </c>
      <c r="BF842" s="31"/>
      <c r="BG842" s="31" t="s">
        <v>15</v>
      </c>
      <c r="BH842" s="31" t="s">
        <v>15</v>
      </c>
      <c r="BI842" s="31"/>
      <c r="BJ842" s="31"/>
      <c r="BK842" s="31"/>
      <c r="BL842" s="31"/>
      <c r="BM842" s="105"/>
      <c r="BN842" s="29"/>
      <c r="BO842" s="106"/>
      <c r="BP842" s="106"/>
      <c r="BQ842" s="106"/>
      <c r="BR842" s="106"/>
      <c r="BS842" s="106"/>
      <c r="BT842" s="106"/>
      <c r="BU842" s="29"/>
      <c r="BV842" s="29"/>
      <c r="BW842" s="31"/>
      <c r="BX842" s="31"/>
      <c r="BY842" s="31"/>
      <c r="BZ842" s="31"/>
      <c r="CA842" s="31" t="s">
        <v>15</v>
      </c>
      <c r="CB842" s="31"/>
    </row>
    <row r="843" spans="1:80" x14ac:dyDescent="0.25">
      <c r="A843" s="22">
        <f t="shared" si="12"/>
        <v>833</v>
      </c>
      <c r="B843" s="31" t="s">
        <v>1571</v>
      </c>
      <c r="C843" s="29" t="s">
        <v>3997</v>
      </c>
      <c r="D843" s="31" t="s">
        <v>3201</v>
      </c>
      <c r="E843" s="30" t="s">
        <v>38</v>
      </c>
      <c r="F843" s="31" t="s">
        <v>1572</v>
      </c>
      <c r="G843" s="31" t="s">
        <v>3129</v>
      </c>
      <c r="H843" s="31" t="s">
        <v>1575</v>
      </c>
      <c r="I843" s="31" t="s">
        <v>33</v>
      </c>
      <c r="J843" s="104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  <c r="AT843" s="31"/>
      <c r="AU843" s="31"/>
      <c r="AV843" s="31"/>
      <c r="AW843" s="31"/>
      <c r="AX843" s="31"/>
      <c r="AY843" s="31"/>
      <c r="AZ843" s="31" t="s">
        <v>15</v>
      </c>
      <c r="BA843" s="31"/>
      <c r="BB843" s="31"/>
      <c r="BC843" s="31"/>
      <c r="BD843" s="31"/>
      <c r="BE843" s="31"/>
      <c r="BF843" s="31"/>
      <c r="BG843" s="31"/>
      <c r="BH843" s="31"/>
      <c r="BI843" s="31"/>
      <c r="BJ843" s="31"/>
      <c r="BK843" s="31"/>
      <c r="BL843" s="31"/>
      <c r="BM843" s="105"/>
      <c r="BN843" s="29"/>
      <c r="BO843" s="106"/>
      <c r="BP843" s="106"/>
      <c r="BQ843" s="106"/>
      <c r="BR843" s="106"/>
      <c r="BS843" s="106"/>
      <c r="BT843" s="106"/>
      <c r="BU843" s="29" t="s">
        <v>15</v>
      </c>
      <c r="BV843" s="29"/>
      <c r="BW843" s="31"/>
      <c r="BX843" s="31"/>
      <c r="BY843" s="31"/>
      <c r="BZ843" s="31"/>
      <c r="CA843" s="31"/>
      <c r="CB843" s="31"/>
    </row>
    <row r="844" spans="1:80" ht="21" x14ac:dyDescent="0.25">
      <c r="A844" s="22">
        <f t="shared" si="12"/>
        <v>834</v>
      </c>
      <c r="B844" s="31" t="s">
        <v>1571</v>
      </c>
      <c r="C844" s="29" t="s">
        <v>3997</v>
      </c>
      <c r="D844" s="31" t="s">
        <v>5251</v>
      </c>
      <c r="E844" s="30" t="s">
        <v>38</v>
      </c>
      <c r="F844" s="31" t="s">
        <v>1572</v>
      </c>
      <c r="G844" s="31" t="s">
        <v>3129</v>
      </c>
      <c r="H844" s="31" t="s">
        <v>1575</v>
      </c>
      <c r="I844" s="31" t="s">
        <v>33</v>
      </c>
      <c r="J844" s="104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  <c r="AT844" s="31"/>
      <c r="AU844" s="31"/>
      <c r="AV844" s="31"/>
      <c r="AW844" s="31"/>
      <c r="AX844" s="31"/>
      <c r="AY844" s="31"/>
      <c r="AZ844" s="31" t="s">
        <v>15</v>
      </c>
      <c r="BA844" s="31"/>
      <c r="BB844" s="31"/>
      <c r="BC844" s="31"/>
      <c r="BD844" s="31"/>
      <c r="BE844" s="31"/>
      <c r="BF844" s="31"/>
      <c r="BG844" s="31"/>
      <c r="BH844" s="31"/>
      <c r="BI844" s="31"/>
      <c r="BJ844" s="31"/>
      <c r="BK844" s="31"/>
      <c r="BL844" s="31"/>
      <c r="BM844" s="105"/>
      <c r="BN844" s="29"/>
      <c r="BO844" s="106"/>
      <c r="BP844" s="106"/>
      <c r="BQ844" s="106"/>
      <c r="BR844" s="106"/>
      <c r="BS844" s="106"/>
      <c r="BT844" s="106"/>
      <c r="BU844" s="29" t="s">
        <v>15</v>
      </c>
      <c r="BV844" s="29"/>
      <c r="BW844" s="31"/>
      <c r="BX844" s="31"/>
      <c r="BY844" s="31"/>
      <c r="BZ844" s="31"/>
      <c r="CA844" s="31"/>
      <c r="CB844" s="31"/>
    </row>
    <row r="845" spans="1:80" x14ac:dyDescent="0.25">
      <c r="A845" s="22">
        <f t="shared" ref="A845:A908" si="13">A844+1</f>
        <v>835</v>
      </c>
      <c r="B845" s="31" t="s">
        <v>1571</v>
      </c>
      <c r="C845" s="31" t="s">
        <v>3637</v>
      </c>
      <c r="D845" s="31" t="s">
        <v>1573</v>
      </c>
      <c r="E845" s="30"/>
      <c r="F845" s="31" t="s">
        <v>1572</v>
      </c>
      <c r="G845" s="31" t="s">
        <v>1574</v>
      </c>
      <c r="H845" s="31" t="s">
        <v>1575</v>
      </c>
      <c r="I845" s="31" t="s">
        <v>33</v>
      </c>
      <c r="J845" s="104"/>
      <c r="K845" s="31"/>
      <c r="L845" s="31"/>
      <c r="M845" s="31" t="s">
        <v>15</v>
      </c>
      <c r="N845" s="31"/>
      <c r="O845" s="31"/>
      <c r="P845" s="31"/>
      <c r="Q845" s="31" t="s">
        <v>15</v>
      </c>
      <c r="R845" s="31"/>
      <c r="S845" s="31"/>
      <c r="T845" s="31"/>
      <c r="U845" s="31" t="s">
        <v>15</v>
      </c>
      <c r="V845" s="31"/>
      <c r="W845" s="31"/>
      <c r="X845" s="31"/>
      <c r="Y845" s="31" t="s">
        <v>15</v>
      </c>
      <c r="Z845" s="31"/>
      <c r="AA845" s="31"/>
      <c r="AB845" s="31" t="s">
        <v>15</v>
      </c>
      <c r="AC845" s="31"/>
      <c r="AD845" s="31"/>
      <c r="AE845" s="31"/>
      <c r="AF845" s="31" t="s">
        <v>15</v>
      </c>
      <c r="AG845" s="31"/>
      <c r="AH845" s="31" t="s">
        <v>15</v>
      </c>
      <c r="AI845" s="31"/>
      <c r="AJ845" s="31"/>
      <c r="AK845" s="31" t="s">
        <v>15</v>
      </c>
      <c r="AL845" s="31"/>
      <c r="AM845" s="31"/>
      <c r="AN845" s="31"/>
      <c r="AO845" s="31" t="s">
        <v>15</v>
      </c>
      <c r="AP845" s="31"/>
      <c r="AQ845" s="31"/>
      <c r="AR845" s="31"/>
      <c r="AS845" s="31"/>
      <c r="AT845" s="31"/>
      <c r="AU845" s="31"/>
      <c r="AV845" s="31"/>
      <c r="AW845" s="31"/>
      <c r="AX845" s="31" t="s">
        <v>15</v>
      </c>
      <c r="AY845" s="31"/>
      <c r="AZ845" s="31" t="s">
        <v>15</v>
      </c>
      <c r="BA845" s="31"/>
      <c r="BB845" s="31" t="s">
        <v>15</v>
      </c>
      <c r="BC845" s="31"/>
      <c r="BD845" s="31"/>
      <c r="BE845" s="31" t="s">
        <v>15</v>
      </c>
      <c r="BF845" s="31"/>
      <c r="BG845" s="31"/>
      <c r="BH845" s="31"/>
      <c r="BI845" s="31"/>
      <c r="BJ845" s="31"/>
      <c r="BK845" s="31"/>
      <c r="BL845" s="31" t="s">
        <v>15</v>
      </c>
      <c r="BM845" s="105"/>
      <c r="BN845" s="29"/>
      <c r="BO845" s="106"/>
      <c r="BP845" s="106"/>
      <c r="BQ845" s="106"/>
      <c r="BR845" s="106"/>
      <c r="BS845" s="106"/>
      <c r="BT845" s="106"/>
      <c r="BU845" s="29"/>
      <c r="BV845" s="29"/>
      <c r="BW845" s="31"/>
      <c r="BX845" s="31"/>
      <c r="BY845" s="31"/>
      <c r="BZ845" s="31"/>
      <c r="CA845" s="31"/>
      <c r="CB845" s="31"/>
    </row>
    <row r="846" spans="1:80" x14ac:dyDescent="0.25">
      <c r="A846" s="22">
        <f t="shared" si="13"/>
        <v>836</v>
      </c>
      <c r="B846" s="31" t="s">
        <v>1571</v>
      </c>
      <c r="C846" s="31" t="s">
        <v>1576</v>
      </c>
      <c r="D846" s="31" t="s">
        <v>5252</v>
      </c>
      <c r="E846" s="30" t="s">
        <v>4027</v>
      </c>
      <c r="F846" s="31" t="s">
        <v>1572</v>
      </c>
      <c r="G846" s="31" t="s">
        <v>1577</v>
      </c>
      <c r="H846" s="31" t="s">
        <v>1575</v>
      </c>
      <c r="I846" s="31" t="s">
        <v>33</v>
      </c>
      <c r="J846" s="104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  <c r="AT846" s="31"/>
      <c r="AU846" s="31"/>
      <c r="AV846" s="31"/>
      <c r="AW846" s="31"/>
      <c r="AX846" s="31"/>
      <c r="AY846" s="31"/>
      <c r="AZ846" s="31"/>
      <c r="BA846" s="31"/>
      <c r="BB846" s="31"/>
      <c r="BC846" s="31"/>
      <c r="BD846" s="31"/>
      <c r="BE846" s="31"/>
      <c r="BF846" s="31"/>
      <c r="BG846" s="31"/>
      <c r="BH846" s="31"/>
      <c r="BI846" s="31"/>
      <c r="BJ846" s="31" t="s">
        <v>15</v>
      </c>
      <c r="BK846" s="31"/>
      <c r="BL846" s="31"/>
      <c r="BM846" s="105"/>
      <c r="BN846" s="29"/>
      <c r="BO846" s="106"/>
      <c r="BP846" s="106"/>
      <c r="BQ846" s="106"/>
      <c r="BR846" s="106"/>
      <c r="BS846" s="106"/>
      <c r="BT846" s="106"/>
      <c r="BU846" s="29"/>
      <c r="BV846" s="29"/>
      <c r="BW846" s="31"/>
      <c r="BX846" s="31"/>
      <c r="BY846" s="31"/>
      <c r="BZ846" s="31"/>
      <c r="CA846" s="31"/>
      <c r="CB846" s="31"/>
    </row>
    <row r="847" spans="1:80" ht="21" x14ac:dyDescent="0.25">
      <c r="A847" s="22">
        <f t="shared" si="13"/>
        <v>837</v>
      </c>
      <c r="B847" s="31" t="s">
        <v>1571</v>
      </c>
      <c r="C847" s="31" t="s">
        <v>283</v>
      </c>
      <c r="D847" s="31" t="s">
        <v>5253</v>
      </c>
      <c r="E847" s="30"/>
      <c r="F847" s="31" t="s">
        <v>1572</v>
      </c>
      <c r="G847" s="31" t="s">
        <v>1578</v>
      </c>
      <c r="H847" s="31" t="s">
        <v>1575</v>
      </c>
      <c r="I847" s="31" t="s">
        <v>33</v>
      </c>
      <c r="J847" s="104"/>
      <c r="K847" s="31"/>
      <c r="L847" s="31"/>
      <c r="M847" s="31" t="s">
        <v>15</v>
      </c>
      <c r="N847" s="31"/>
      <c r="O847" s="31"/>
      <c r="P847" s="31" t="s">
        <v>15</v>
      </c>
      <c r="Q847" s="31" t="s">
        <v>15</v>
      </c>
      <c r="R847" s="31" t="s">
        <v>15</v>
      </c>
      <c r="S847" s="31"/>
      <c r="T847" s="31"/>
      <c r="U847" s="31"/>
      <c r="V847" s="31"/>
      <c r="W847" s="31"/>
      <c r="X847" s="31"/>
      <c r="Y847" s="31" t="s">
        <v>15</v>
      </c>
      <c r="Z847" s="31"/>
      <c r="AA847" s="31"/>
      <c r="AB847" s="31" t="s">
        <v>15</v>
      </c>
      <c r="AC847" s="31"/>
      <c r="AD847" s="31"/>
      <c r="AE847" s="31"/>
      <c r="AF847" s="31" t="s">
        <v>15</v>
      </c>
      <c r="AG847" s="31"/>
      <c r="AH847" s="31"/>
      <c r="AI847" s="31"/>
      <c r="AJ847" s="31"/>
      <c r="AK847" s="31" t="s">
        <v>15</v>
      </c>
      <c r="AL847" s="31"/>
      <c r="AM847" s="31"/>
      <c r="AN847" s="31"/>
      <c r="AO847" s="31" t="s">
        <v>15</v>
      </c>
      <c r="AP847" s="31"/>
      <c r="AQ847" s="31" t="s">
        <v>15</v>
      </c>
      <c r="AR847" s="31"/>
      <c r="AS847" s="31"/>
      <c r="AT847" s="31"/>
      <c r="AU847" s="31"/>
      <c r="AV847" s="31"/>
      <c r="AW847" s="31"/>
      <c r="AX847" s="31"/>
      <c r="AY847" s="31"/>
      <c r="AZ847" s="31" t="s">
        <v>15</v>
      </c>
      <c r="BA847" s="31" t="s">
        <v>15</v>
      </c>
      <c r="BB847" s="31" t="s">
        <v>15</v>
      </c>
      <c r="BC847" s="31"/>
      <c r="BD847" s="31"/>
      <c r="BE847" s="31" t="s">
        <v>15</v>
      </c>
      <c r="BF847" s="31" t="s">
        <v>15</v>
      </c>
      <c r="BG847" s="31" t="s">
        <v>15</v>
      </c>
      <c r="BH847" s="31"/>
      <c r="BI847" s="31"/>
      <c r="BJ847" s="31"/>
      <c r="BK847" s="31"/>
      <c r="BL847" s="31"/>
      <c r="BM847" s="105"/>
      <c r="BN847" s="29" t="s">
        <v>15</v>
      </c>
      <c r="BO847" s="106" t="s">
        <v>15</v>
      </c>
      <c r="BP847" s="106" t="s">
        <v>15</v>
      </c>
      <c r="BQ847" s="106" t="s">
        <v>15</v>
      </c>
      <c r="BR847" s="106" t="s">
        <v>15</v>
      </c>
      <c r="BS847" s="106" t="s">
        <v>15</v>
      </c>
      <c r="BT847" s="106" t="s">
        <v>15</v>
      </c>
      <c r="BU847" s="29"/>
      <c r="BV847" s="29"/>
      <c r="BW847" s="31" t="s">
        <v>15</v>
      </c>
      <c r="BX847" s="31" t="s">
        <v>15</v>
      </c>
      <c r="BY847" s="31" t="s">
        <v>15</v>
      </c>
      <c r="BZ847" s="31" t="s">
        <v>15</v>
      </c>
      <c r="CA847" s="31" t="s">
        <v>15</v>
      </c>
      <c r="CB847" s="31" t="s">
        <v>15</v>
      </c>
    </row>
    <row r="848" spans="1:80" ht="21" x14ac:dyDescent="0.25">
      <c r="A848" s="22">
        <f t="shared" si="13"/>
        <v>838</v>
      </c>
      <c r="B848" s="31" t="s">
        <v>1571</v>
      </c>
      <c r="C848" s="31" t="s">
        <v>446</v>
      </c>
      <c r="D848" s="31" t="s">
        <v>5254</v>
      </c>
      <c r="E848" s="30"/>
      <c r="F848" s="31" t="s">
        <v>1572</v>
      </c>
      <c r="G848" s="31" t="s">
        <v>1579</v>
      </c>
      <c r="H848" s="31" t="s">
        <v>1575</v>
      </c>
      <c r="I848" s="31" t="s">
        <v>33</v>
      </c>
      <c r="J848" s="104"/>
      <c r="K848" s="31"/>
      <c r="L848" s="31"/>
      <c r="M848" s="31" t="s">
        <v>15</v>
      </c>
      <c r="N848" s="31" t="s">
        <v>15</v>
      </c>
      <c r="O848" s="31"/>
      <c r="P848" s="31" t="s">
        <v>15</v>
      </c>
      <c r="Q848" s="31" t="s">
        <v>15</v>
      </c>
      <c r="R848" s="31"/>
      <c r="S848" s="31"/>
      <c r="T848" s="31"/>
      <c r="U848" s="31" t="s">
        <v>15</v>
      </c>
      <c r="V848" s="31"/>
      <c r="W848" s="31"/>
      <c r="X848" s="31"/>
      <c r="Y848" s="31" t="s">
        <v>15</v>
      </c>
      <c r="Z848" s="31"/>
      <c r="AA848" s="31"/>
      <c r="AB848" s="31" t="s">
        <v>15</v>
      </c>
      <c r="AC848" s="31"/>
      <c r="AD848" s="31" t="s">
        <v>15</v>
      </c>
      <c r="AE848" s="31"/>
      <c r="AF848" s="31" t="s">
        <v>15</v>
      </c>
      <c r="AG848" s="31"/>
      <c r="AH848" s="31"/>
      <c r="AI848" s="31"/>
      <c r="AJ848" s="31"/>
      <c r="AK848" s="31" t="s">
        <v>15</v>
      </c>
      <c r="AL848" s="31"/>
      <c r="AM848" s="31" t="s">
        <v>15</v>
      </c>
      <c r="AN848" s="31"/>
      <c r="AO848" s="31" t="s">
        <v>15</v>
      </c>
      <c r="AP848" s="31"/>
      <c r="AQ848" s="31"/>
      <c r="AR848" s="31"/>
      <c r="AS848" s="31" t="s">
        <v>15</v>
      </c>
      <c r="AT848" s="31"/>
      <c r="AU848" s="31"/>
      <c r="AV848" s="31"/>
      <c r="AW848" s="31"/>
      <c r="AX848" s="31" t="s">
        <v>15</v>
      </c>
      <c r="AY848" s="31"/>
      <c r="AZ848" s="31" t="s">
        <v>15</v>
      </c>
      <c r="BA848" s="31" t="s">
        <v>15</v>
      </c>
      <c r="BB848" s="31" t="s">
        <v>15</v>
      </c>
      <c r="BC848" s="31"/>
      <c r="BD848" s="31"/>
      <c r="BE848" s="31" t="s">
        <v>15</v>
      </c>
      <c r="BF848" s="31" t="s">
        <v>15</v>
      </c>
      <c r="BG848" s="31" t="s">
        <v>15</v>
      </c>
      <c r="BH848" s="31"/>
      <c r="BI848" s="31"/>
      <c r="BJ848" s="31"/>
      <c r="BK848" s="31"/>
      <c r="BL848" s="31"/>
      <c r="BM848" s="105"/>
      <c r="BN848" s="29" t="s">
        <v>15</v>
      </c>
      <c r="BO848" s="106" t="s">
        <v>15</v>
      </c>
      <c r="BP848" s="106" t="s">
        <v>15</v>
      </c>
      <c r="BQ848" s="106" t="s">
        <v>15</v>
      </c>
      <c r="BR848" s="106" t="s">
        <v>15</v>
      </c>
      <c r="BS848" s="106" t="s">
        <v>15</v>
      </c>
      <c r="BT848" s="106" t="s">
        <v>15</v>
      </c>
      <c r="BU848" s="29" t="s">
        <v>15</v>
      </c>
      <c r="BV848" s="29" t="s">
        <v>15</v>
      </c>
      <c r="BW848" s="31" t="s">
        <v>15</v>
      </c>
      <c r="BX848" s="31"/>
      <c r="BY848" s="31"/>
      <c r="BZ848" s="31"/>
      <c r="CA848" s="31" t="s">
        <v>15</v>
      </c>
      <c r="CB848" s="31" t="s">
        <v>15</v>
      </c>
    </row>
    <row r="849" spans="1:80" ht="21" x14ac:dyDescent="0.25">
      <c r="A849" s="22">
        <f t="shared" si="13"/>
        <v>839</v>
      </c>
      <c r="B849" s="31" t="s">
        <v>1580</v>
      </c>
      <c r="C849" s="31" t="s">
        <v>1581</v>
      </c>
      <c r="D849" s="31" t="s">
        <v>1583</v>
      </c>
      <c r="E849" s="30" t="s">
        <v>4027</v>
      </c>
      <c r="F849" s="31" t="s">
        <v>1582</v>
      </c>
      <c r="G849" s="36">
        <v>506275489</v>
      </c>
      <c r="H849" s="31" t="s">
        <v>1584</v>
      </c>
      <c r="I849" s="31" t="s">
        <v>69</v>
      </c>
      <c r="J849" s="104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31"/>
      <c r="AV849" s="31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31"/>
      <c r="BH849" s="31"/>
      <c r="BI849" s="31"/>
      <c r="BJ849" s="31" t="s">
        <v>15</v>
      </c>
      <c r="BK849" s="31"/>
      <c r="BL849" s="31"/>
      <c r="BM849" s="105"/>
      <c r="BN849" s="29"/>
      <c r="BO849" s="106"/>
      <c r="BP849" s="106"/>
      <c r="BQ849" s="106"/>
      <c r="BR849" s="106"/>
      <c r="BS849" s="106"/>
      <c r="BT849" s="106"/>
      <c r="BU849" s="29"/>
      <c r="BV849" s="29"/>
      <c r="BW849" s="31"/>
      <c r="BX849" s="31"/>
      <c r="BY849" s="31"/>
      <c r="BZ849" s="31"/>
      <c r="CA849" s="31"/>
      <c r="CB849" s="31"/>
    </row>
    <row r="850" spans="1:80" x14ac:dyDescent="0.25">
      <c r="A850" s="22">
        <f t="shared" si="13"/>
        <v>840</v>
      </c>
      <c r="B850" s="31" t="s">
        <v>1585</v>
      </c>
      <c r="C850" s="29" t="s">
        <v>3997</v>
      </c>
      <c r="D850" s="31" t="s">
        <v>5255</v>
      </c>
      <c r="E850" s="30" t="s">
        <v>38</v>
      </c>
      <c r="F850" s="31" t="s">
        <v>1586</v>
      </c>
      <c r="G850" s="31" t="s">
        <v>3129</v>
      </c>
      <c r="H850" s="31" t="s">
        <v>747</v>
      </c>
      <c r="I850" s="29" t="s">
        <v>93</v>
      </c>
      <c r="J850" s="108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  <c r="AT850" s="31"/>
      <c r="AU850" s="31"/>
      <c r="AV850" s="31"/>
      <c r="AW850" s="31"/>
      <c r="AX850" s="31"/>
      <c r="AY850" s="31"/>
      <c r="AZ850" s="31" t="s">
        <v>15</v>
      </c>
      <c r="BA850" s="31"/>
      <c r="BB850" s="31"/>
      <c r="BC850" s="31"/>
      <c r="BD850" s="31"/>
      <c r="BE850" s="31"/>
      <c r="BF850" s="31"/>
      <c r="BG850" s="31"/>
      <c r="BH850" s="31"/>
      <c r="BI850" s="31"/>
      <c r="BJ850" s="31"/>
      <c r="BK850" s="31"/>
      <c r="BL850" s="31"/>
      <c r="BM850" s="105"/>
      <c r="BN850" s="31"/>
      <c r="BO850" s="106"/>
      <c r="BP850" s="106"/>
      <c r="BQ850" s="106"/>
      <c r="BR850" s="106"/>
      <c r="BS850" s="106"/>
      <c r="BT850" s="106"/>
      <c r="BU850" s="29" t="s">
        <v>15</v>
      </c>
      <c r="BV850" s="31"/>
      <c r="BW850" s="31"/>
      <c r="BX850" s="31"/>
      <c r="BY850" s="31"/>
      <c r="BZ850" s="31"/>
      <c r="CA850" s="31"/>
      <c r="CB850" s="34"/>
    </row>
    <row r="851" spans="1:80" x14ac:dyDescent="0.25">
      <c r="A851" s="22">
        <f t="shared" si="13"/>
        <v>841</v>
      </c>
      <c r="B851" s="31" t="s">
        <v>1585</v>
      </c>
      <c r="C851" s="31" t="s">
        <v>5256</v>
      </c>
      <c r="D851" s="31" t="s">
        <v>5257</v>
      </c>
      <c r="E851" s="30" t="s">
        <v>4037</v>
      </c>
      <c r="F851" s="31" t="s">
        <v>1586</v>
      </c>
      <c r="G851" s="31">
        <v>698876515</v>
      </c>
      <c r="H851" s="31" t="s">
        <v>747</v>
      </c>
      <c r="I851" s="29" t="s">
        <v>93</v>
      </c>
      <c r="J851" s="104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 t="s">
        <v>15</v>
      </c>
      <c r="AT851" s="31" t="s">
        <v>15</v>
      </c>
      <c r="AU851" s="31"/>
      <c r="AV851" s="31"/>
      <c r="AW851" s="31"/>
      <c r="AX851" s="31"/>
      <c r="AY851" s="31"/>
      <c r="AZ851" s="31"/>
      <c r="BA851" s="31"/>
      <c r="BB851" s="31"/>
      <c r="BC851" s="31"/>
      <c r="BD851" s="31"/>
      <c r="BE851" s="31"/>
      <c r="BF851" s="31"/>
      <c r="BG851" s="31"/>
      <c r="BH851" s="31"/>
      <c r="BI851" s="31"/>
      <c r="BJ851" s="31"/>
      <c r="BK851" s="31"/>
      <c r="BL851" s="31"/>
      <c r="BM851" s="105"/>
      <c r="BN851" s="29"/>
      <c r="BO851" s="106"/>
      <c r="BP851" s="106"/>
      <c r="BQ851" s="106"/>
      <c r="BR851" s="106"/>
      <c r="BS851" s="106"/>
      <c r="BT851" s="106"/>
      <c r="BU851" s="29"/>
      <c r="BV851" s="29"/>
      <c r="BW851" s="31"/>
      <c r="BX851" s="31"/>
      <c r="BY851" s="31"/>
      <c r="BZ851" s="31"/>
      <c r="CA851" s="31" t="s">
        <v>15</v>
      </c>
      <c r="CB851" s="31"/>
    </row>
    <row r="852" spans="1:80" x14ac:dyDescent="0.25">
      <c r="A852" s="22">
        <f t="shared" si="13"/>
        <v>842</v>
      </c>
      <c r="B852" s="31" t="s">
        <v>1585</v>
      </c>
      <c r="C852" s="31" t="s">
        <v>1591</v>
      </c>
      <c r="D852" s="31" t="s">
        <v>5258</v>
      </c>
      <c r="E852" s="30" t="s">
        <v>4027</v>
      </c>
      <c r="F852" s="31" t="s">
        <v>1586</v>
      </c>
      <c r="G852" s="31">
        <v>537413669</v>
      </c>
      <c r="H852" s="31" t="s">
        <v>747</v>
      </c>
      <c r="I852" s="29" t="s">
        <v>93</v>
      </c>
      <c r="J852" s="104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  <c r="AL852" s="31"/>
      <c r="AM852" s="31"/>
      <c r="AN852" s="31"/>
      <c r="AO852" s="31"/>
      <c r="AP852" s="31"/>
      <c r="AQ852" s="31"/>
      <c r="AR852" s="31"/>
      <c r="AS852" s="31"/>
      <c r="AT852" s="31"/>
      <c r="AU852" s="31"/>
      <c r="AV852" s="31"/>
      <c r="AW852" s="31"/>
      <c r="AX852" s="31"/>
      <c r="AY852" s="31"/>
      <c r="AZ852" s="31"/>
      <c r="BA852" s="31"/>
      <c r="BB852" s="31"/>
      <c r="BC852" s="31"/>
      <c r="BD852" s="31"/>
      <c r="BE852" s="31"/>
      <c r="BF852" s="31"/>
      <c r="BG852" s="31"/>
      <c r="BH852" s="31"/>
      <c r="BI852" s="31"/>
      <c r="BJ852" s="31" t="s">
        <v>15</v>
      </c>
      <c r="BK852" s="31"/>
      <c r="BL852" s="31"/>
      <c r="BM852" s="105"/>
      <c r="BN852" s="29"/>
      <c r="BO852" s="106"/>
      <c r="BP852" s="106"/>
      <c r="BQ852" s="106"/>
      <c r="BR852" s="106"/>
      <c r="BS852" s="106"/>
      <c r="BT852" s="106"/>
      <c r="BU852" s="29"/>
      <c r="BV852" s="29"/>
      <c r="BW852" s="31"/>
      <c r="BX852" s="31"/>
      <c r="BY852" s="31"/>
      <c r="BZ852" s="31"/>
      <c r="CA852" s="31"/>
      <c r="CB852" s="31"/>
    </row>
    <row r="853" spans="1:80" ht="21" x14ac:dyDescent="0.25">
      <c r="A853" s="22">
        <f t="shared" si="13"/>
        <v>843</v>
      </c>
      <c r="B853" s="31" t="s">
        <v>1585</v>
      </c>
      <c r="C853" s="31" t="s">
        <v>3137</v>
      </c>
      <c r="D853" s="31" t="s">
        <v>5259</v>
      </c>
      <c r="E853" s="30" t="s">
        <v>4037</v>
      </c>
      <c r="F853" s="31" t="s">
        <v>1587</v>
      </c>
      <c r="G853" s="31" t="s">
        <v>3138</v>
      </c>
      <c r="H853" s="31" t="s">
        <v>747</v>
      </c>
      <c r="I853" s="29" t="s">
        <v>93</v>
      </c>
      <c r="J853" s="104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  <c r="AL853" s="31"/>
      <c r="AM853" s="31"/>
      <c r="AN853" s="31"/>
      <c r="AO853" s="31"/>
      <c r="AP853" s="31"/>
      <c r="AQ853" s="31"/>
      <c r="AR853" s="31"/>
      <c r="AS853" s="31"/>
      <c r="AT853" s="31"/>
      <c r="AU853" s="31"/>
      <c r="AV853" s="31"/>
      <c r="AW853" s="31"/>
      <c r="AX853" s="31"/>
      <c r="AY853" s="31"/>
      <c r="AZ853" s="31"/>
      <c r="BA853" s="31"/>
      <c r="BB853" s="31"/>
      <c r="BC853" s="31"/>
      <c r="BD853" s="31"/>
      <c r="BE853" s="31"/>
      <c r="BF853" s="31"/>
      <c r="BG853" s="31"/>
      <c r="BH853" s="31"/>
      <c r="BI853" s="31"/>
      <c r="BJ853" s="31"/>
      <c r="BK853" s="31"/>
      <c r="BL853" s="31"/>
      <c r="BM853" s="105"/>
      <c r="BN853" s="29"/>
      <c r="BO853" s="106"/>
      <c r="BP853" s="106"/>
      <c r="BQ853" s="106"/>
      <c r="BR853" s="106"/>
      <c r="BS853" s="106"/>
      <c r="BT853" s="106"/>
      <c r="BU853" s="29"/>
      <c r="BV853" s="29"/>
      <c r="BW853" s="31"/>
      <c r="BX853" s="31"/>
      <c r="BY853" s="31"/>
      <c r="BZ853" s="31"/>
      <c r="CA853" s="31" t="s">
        <v>15</v>
      </c>
      <c r="CB853" s="31"/>
    </row>
    <row r="854" spans="1:80" ht="31.5" x14ac:dyDescent="0.25">
      <c r="A854" s="22">
        <f t="shared" si="13"/>
        <v>844</v>
      </c>
      <c r="B854" s="31" t="s">
        <v>1585</v>
      </c>
      <c r="C854" s="31" t="s">
        <v>3728</v>
      </c>
      <c r="D854" s="31" t="s">
        <v>5260</v>
      </c>
      <c r="E854" s="30" t="s">
        <v>5261</v>
      </c>
      <c r="F854" s="31" t="s">
        <v>1587</v>
      </c>
      <c r="G854" s="31" t="s">
        <v>5262</v>
      </c>
      <c r="H854" s="31" t="s">
        <v>1585</v>
      </c>
      <c r="I854" s="31" t="s">
        <v>3802</v>
      </c>
      <c r="J854" s="104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  <c r="AL854" s="31"/>
      <c r="AM854" s="31"/>
      <c r="AN854" s="31"/>
      <c r="AO854" s="31"/>
      <c r="AP854" s="31"/>
      <c r="AQ854" s="31"/>
      <c r="AR854" s="31"/>
      <c r="AS854" s="31"/>
      <c r="AT854" s="31"/>
      <c r="AU854" s="31"/>
      <c r="AV854" s="31"/>
      <c r="AW854" s="31"/>
      <c r="AX854" s="31"/>
      <c r="AY854" s="31"/>
      <c r="AZ854" s="31" t="s">
        <v>15</v>
      </c>
      <c r="BA854" s="31"/>
      <c r="BB854" s="31"/>
      <c r="BC854" s="31"/>
      <c r="BD854" s="31"/>
      <c r="BE854" s="31" t="s">
        <v>15</v>
      </c>
      <c r="BF854" s="31"/>
      <c r="BG854" s="31" t="s">
        <v>15</v>
      </c>
      <c r="BH854" s="31"/>
      <c r="BI854" s="31"/>
      <c r="BJ854" s="31"/>
      <c r="BK854" s="31"/>
      <c r="BL854" s="31"/>
      <c r="BM854" s="105"/>
      <c r="BN854" s="29" t="s">
        <v>15</v>
      </c>
      <c r="BO854" s="106" t="s">
        <v>15</v>
      </c>
      <c r="BP854" s="106" t="s">
        <v>15</v>
      </c>
      <c r="BQ854" s="106" t="s">
        <v>15</v>
      </c>
      <c r="BR854" s="106" t="s">
        <v>15</v>
      </c>
      <c r="BS854" s="106" t="s">
        <v>15</v>
      </c>
      <c r="BT854" s="106" t="s">
        <v>15</v>
      </c>
      <c r="BU854" s="29" t="s">
        <v>15</v>
      </c>
      <c r="BV854" s="29" t="s">
        <v>15</v>
      </c>
      <c r="BW854" s="31" t="s">
        <v>15</v>
      </c>
      <c r="BX854" s="31" t="s">
        <v>15</v>
      </c>
      <c r="BY854" s="31" t="s">
        <v>15</v>
      </c>
      <c r="BZ854" s="31" t="s">
        <v>15</v>
      </c>
      <c r="CA854" s="31" t="s">
        <v>15</v>
      </c>
      <c r="CB854" s="31" t="s">
        <v>15</v>
      </c>
    </row>
    <row r="855" spans="1:80" ht="21" x14ac:dyDescent="0.25">
      <c r="A855" s="22">
        <f t="shared" si="13"/>
        <v>845</v>
      </c>
      <c r="B855" s="31" t="s">
        <v>1585</v>
      </c>
      <c r="C855" s="31" t="s">
        <v>745</v>
      </c>
      <c r="D855" s="31" t="s">
        <v>5263</v>
      </c>
      <c r="E855" s="30" t="s">
        <v>4037</v>
      </c>
      <c r="F855" s="31" t="s">
        <v>1586</v>
      </c>
      <c r="G855" s="31" t="s">
        <v>1588</v>
      </c>
      <c r="H855" s="31" t="s">
        <v>747</v>
      </c>
      <c r="I855" s="29" t="s">
        <v>93</v>
      </c>
      <c r="J855" s="104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  <c r="AO855" s="31"/>
      <c r="AP855" s="31"/>
      <c r="AQ855" s="31"/>
      <c r="AR855" s="31"/>
      <c r="AS855" s="31"/>
      <c r="AT855" s="31"/>
      <c r="AU855" s="31"/>
      <c r="AV855" s="31"/>
      <c r="AW855" s="31"/>
      <c r="AX855" s="31"/>
      <c r="AY855" s="31"/>
      <c r="AZ855" s="31"/>
      <c r="BA855" s="31"/>
      <c r="BB855" s="31"/>
      <c r="BC855" s="31"/>
      <c r="BD855" s="31"/>
      <c r="BE855" s="31"/>
      <c r="BF855" s="31"/>
      <c r="BG855" s="31"/>
      <c r="BH855" s="31"/>
      <c r="BI855" s="31"/>
      <c r="BJ855" s="31"/>
      <c r="BK855" s="31"/>
      <c r="BL855" s="31"/>
      <c r="BM855" s="105"/>
      <c r="BN855" s="29"/>
      <c r="BO855" s="106"/>
      <c r="BP855" s="106"/>
      <c r="BQ855" s="106"/>
      <c r="BR855" s="106"/>
      <c r="BS855" s="106"/>
      <c r="BT855" s="106"/>
      <c r="BU855" s="29"/>
      <c r="BV855" s="29"/>
      <c r="BW855" s="31"/>
      <c r="BX855" s="31"/>
      <c r="BY855" s="31"/>
      <c r="BZ855" s="31"/>
      <c r="CA855" s="31" t="s">
        <v>15</v>
      </c>
      <c r="CB855" s="31"/>
    </row>
    <row r="856" spans="1:80" ht="31.5" x14ac:dyDescent="0.25">
      <c r="A856" s="22">
        <f t="shared" si="13"/>
        <v>846</v>
      </c>
      <c r="B856" s="31" t="s">
        <v>1585</v>
      </c>
      <c r="C856" s="31" t="s">
        <v>1589</v>
      </c>
      <c r="D856" s="31" t="s">
        <v>5264</v>
      </c>
      <c r="E856" s="30"/>
      <c r="F856" s="31" t="s">
        <v>1586</v>
      </c>
      <c r="G856" s="31" t="s">
        <v>1590</v>
      </c>
      <c r="H856" s="31" t="s">
        <v>747</v>
      </c>
      <c r="I856" s="29" t="s">
        <v>93</v>
      </c>
      <c r="J856" s="104"/>
      <c r="K856" s="31"/>
      <c r="L856" s="31"/>
      <c r="M856" s="31" t="s">
        <v>15</v>
      </c>
      <c r="N856" s="31" t="s">
        <v>15</v>
      </c>
      <c r="O856" s="31"/>
      <c r="P856" s="31" t="s">
        <v>15</v>
      </c>
      <c r="Q856" s="31" t="s">
        <v>15</v>
      </c>
      <c r="R856" s="31" t="s">
        <v>15</v>
      </c>
      <c r="S856" s="31"/>
      <c r="T856" s="31"/>
      <c r="U856" s="31"/>
      <c r="V856" s="31"/>
      <c r="W856" s="31" t="s">
        <v>15</v>
      </c>
      <c r="X856" s="31"/>
      <c r="Y856" s="31" t="s">
        <v>15</v>
      </c>
      <c r="Z856" s="31"/>
      <c r="AA856" s="31"/>
      <c r="AB856" s="31" t="s">
        <v>15</v>
      </c>
      <c r="AC856" s="31"/>
      <c r="AD856" s="31" t="s">
        <v>15</v>
      </c>
      <c r="AE856" s="31" t="s">
        <v>15</v>
      </c>
      <c r="AF856" s="31" t="s">
        <v>15</v>
      </c>
      <c r="AG856" s="31"/>
      <c r="AH856" s="31"/>
      <c r="AI856" s="31"/>
      <c r="AJ856" s="31"/>
      <c r="AK856" s="31" t="s">
        <v>15</v>
      </c>
      <c r="AL856" s="31" t="s">
        <v>15</v>
      </c>
      <c r="AM856" s="31" t="s">
        <v>15</v>
      </c>
      <c r="AN856" s="31"/>
      <c r="AO856" s="31" t="s">
        <v>15</v>
      </c>
      <c r="AP856" s="31" t="s">
        <v>15</v>
      </c>
      <c r="AQ856" s="31" t="s">
        <v>15</v>
      </c>
      <c r="AR856" s="31" t="s">
        <v>15</v>
      </c>
      <c r="AS856" s="31" t="s">
        <v>15</v>
      </c>
      <c r="AT856" s="31"/>
      <c r="AU856" s="31" t="s">
        <v>15</v>
      </c>
      <c r="AV856" s="31"/>
      <c r="AW856" s="31"/>
      <c r="AX856" s="31" t="s">
        <v>15</v>
      </c>
      <c r="AY856" s="31"/>
      <c r="AZ856" s="31" t="s">
        <v>15</v>
      </c>
      <c r="BA856" s="31" t="s">
        <v>15</v>
      </c>
      <c r="BB856" s="31" t="s">
        <v>15</v>
      </c>
      <c r="BC856" s="31"/>
      <c r="BD856" s="31"/>
      <c r="BE856" s="31" t="s">
        <v>15</v>
      </c>
      <c r="BF856" s="31" t="s">
        <v>15</v>
      </c>
      <c r="BG856" s="31" t="s">
        <v>15</v>
      </c>
      <c r="BH856" s="31"/>
      <c r="BI856" s="31"/>
      <c r="BJ856" s="31"/>
      <c r="BK856" s="31"/>
      <c r="BL856" s="31"/>
      <c r="BM856" s="105"/>
      <c r="BN856" s="29" t="s">
        <v>15</v>
      </c>
      <c r="BO856" s="106" t="s">
        <v>15</v>
      </c>
      <c r="BP856" s="106" t="s">
        <v>15</v>
      </c>
      <c r="BQ856" s="106" t="s">
        <v>15</v>
      </c>
      <c r="BR856" s="106"/>
      <c r="BS856" s="106"/>
      <c r="BT856" s="106"/>
      <c r="BU856" s="29"/>
      <c r="BV856" s="29"/>
      <c r="BW856" s="31" t="s">
        <v>15</v>
      </c>
      <c r="BX856" s="31" t="s">
        <v>15</v>
      </c>
      <c r="BY856" s="31" t="s">
        <v>15</v>
      </c>
      <c r="BZ856" s="31" t="s">
        <v>15</v>
      </c>
      <c r="CA856" s="31" t="s">
        <v>15</v>
      </c>
      <c r="CB856" s="31" t="s">
        <v>15</v>
      </c>
    </row>
    <row r="857" spans="1:80" x14ac:dyDescent="0.25">
      <c r="A857" s="22">
        <f t="shared" si="13"/>
        <v>847</v>
      </c>
      <c r="B857" s="29" t="s">
        <v>4204</v>
      </c>
      <c r="C857" s="31" t="s">
        <v>441</v>
      </c>
      <c r="D857" s="29" t="s">
        <v>5265</v>
      </c>
      <c r="E857" s="30"/>
      <c r="F857" s="29" t="s">
        <v>4205</v>
      </c>
      <c r="G857" s="29" t="s">
        <v>4206</v>
      </c>
      <c r="H857" s="29" t="s">
        <v>444</v>
      </c>
      <c r="I857" s="29" t="s">
        <v>93</v>
      </c>
      <c r="J857" s="104"/>
      <c r="K857" s="31"/>
      <c r="L857" s="31"/>
      <c r="M857" s="31"/>
      <c r="N857" s="31"/>
      <c r="O857" s="31"/>
      <c r="P857" s="31" t="s">
        <v>15</v>
      </c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  <c r="AL857" s="31"/>
      <c r="AM857" s="31"/>
      <c r="AN857" s="31"/>
      <c r="AO857" s="31"/>
      <c r="AP857" s="31"/>
      <c r="AQ857" s="31"/>
      <c r="AR857" s="31"/>
      <c r="AS857" s="31"/>
      <c r="AT857" s="31"/>
      <c r="AU857" s="31"/>
      <c r="AV857" s="31"/>
      <c r="AW857" s="31"/>
      <c r="AX857" s="31"/>
      <c r="AY857" s="31"/>
      <c r="AZ857" s="31" t="s">
        <v>15</v>
      </c>
      <c r="BA857" s="31"/>
      <c r="BB857" s="31"/>
      <c r="BC857" s="31"/>
      <c r="BD857" s="31"/>
      <c r="BE857" s="31" t="s">
        <v>15</v>
      </c>
      <c r="BF857" s="31"/>
      <c r="BG857" s="31"/>
      <c r="BH857" s="31"/>
      <c r="BI857" s="31"/>
      <c r="BJ857" s="31"/>
      <c r="BK857" s="31"/>
      <c r="BL857" s="31"/>
      <c r="BM857" s="105"/>
      <c r="BN857" s="29"/>
      <c r="BO857" s="106"/>
      <c r="BP857" s="106"/>
      <c r="BQ857" s="106"/>
      <c r="BR857" s="106"/>
      <c r="BS857" s="106"/>
      <c r="BT857" s="106"/>
      <c r="BU857" s="29"/>
      <c r="BV857" s="29"/>
      <c r="BW857" s="31"/>
      <c r="BX857" s="31"/>
      <c r="BY857" s="31"/>
      <c r="BZ857" s="31"/>
      <c r="CA857" s="31"/>
      <c r="CB857" s="31"/>
    </row>
    <row r="858" spans="1:80" x14ac:dyDescent="0.25">
      <c r="A858" s="22">
        <f t="shared" si="13"/>
        <v>848</v>
      </c>
      <c r="B858" s="31" t="s">
        <v>1592</v>
      </c>
      <c r="C858" s="31" t="s">
        <v>1593</v>
      </c>
      <c r="D858" s="31" t="s">
        <v>5266</v>
      </c>
      <c r="E858" s="30"/>
      <c r="F858" s="31" t="s">
        <v>1594</v>
      </c>
      <c r="G858" s="31">
        <v>667691968</v>
      </c>
      <c r="H858" s="31" t="s">
        <v>1516</v>
      </c>
      <c r="I858" s="31" t="s">
        <v>157</v>
      </c>
      <c r="J858" s="104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  <c r="AL858" s="31"/>
      <c r="AM858" s="31"/>
      <c r="AN858" s="31"/>
      <c r="AO858" s="31"/>
      <c r="AP858" s="31"/>
      <c r="AQ858" s="31"/>
      <c r="AR858" s="31"/>
      <c r="AS858" s="31"/>
      <c r="AT858" s="31"/>
      <c r="AU858" s="31"/>
      <c r="AV858" s="31"/>
      <c r="AW858" s="31"/>
      <c r="AX858" s="31"/>
      <c r="AY858" s="31"/>
      <c r="AZ858" s="31"/>
      <c r="BA858" s="31"/>
      <c r="BB858" s="31" t="s">
        <v>15</v>
      </c>
      <c r="BC858" s="31"/>
      <c r="BD858" s="31"/>
      <c r="BE858" s="31"/>
      <c r="BF858" s="31"/>
      <c r="BG858" s="31"/>
      <c r="BH858" s="31"/>
      <c r="BI858" s="31"/>
      <c r="BJ858" s="31"/>
      <c r="BK858" s="31"/>
      <c r="BL858" s="31"/>
      <c r="BM858" s="105"/>
      <c r="BN858" s="29"/>
      <c r="BO858" s="106"/>
      <c r="BP858" s="106"/>
      <c r="BQ858" s="106"/>
      <c r="BR858" s="106"/>
      <c r="BS858" s="106"/>
      <c r="BT858" s="106"/>
      <c r="BU858" s="29"/>
      <c r="BV858" s="29"/>
      <c r="BW858" s="31"/>
      <c r="BX858" s="31"/>
      <c r="BY858" s="31"/>
      <c r="BZ858" s="31"/>
      <c r="CA858" s="31"/>
      <c r="CB858" s="31"/>
    </row>
    <row r="859" spans="1:80" ht="21" x14ac:dyDescent="0.25">
      <c r="A859" s="22">
        <f t="shared" si="13"/>
        <v>849</v>
      </c>
      <c r="B859" s="31" t="s">
        <v>1592</v>
      </c>
      <c r="C859" s="31" t="s">
        <v>1596</v>
      </c>
      <c r="D859" s="31" t="s">
        <v>5267</v>
      </c>
      <c r="E859" s="30"/>
      <c r="F859" s="31" t="s">
        <v>1595</v>
      </c>
      <c r="G859" s="31">
        <v>614476650</v>
      </c>
      <c r="H859" s="31" t="s">
        <v>1516</v>
      </c>
      <c r="I859" s="31" t="s">
        <v>157</v>
      </c>
      <c r="J859" s="104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  <c r="AL859" s="31"/>
      <c r="AM859" s="31"/>
      <c r="AN859" s="31"/>
      <c r="AO859" s="31"/>
      <c r="AP859" s="31"/>
      <c r="AQ859" s="31"/>
      <c r="AR859" s="31"/>
      <c r="AS859" s="31"/>
      <c r="AT859" s="31"/>
      <c r="AU859" s="31"/>
      <c r="AV859" s="31"/>
      <c r="AW859" s="31"/>
      <c r="AX859" s="31"/>
      <c r="AY859" s="31"/>
      <c r="AZ859" s="31"/>
      <c r="BA859" s="31"/>
      <c r="BB859" s="31"/>
      <c r="BC859" s="31"/>
      <c r="BD859" s="31"/>
      <c r="BE859" s="31"/>
      <c r="BF859" s="31"/>
      <c r="BG859" s="31"/>
      <c r="BH859" s="31"/>
      <c r="BI859" s="31"/>
      <c r="BJ859" s="31"/>
      <c r="BK859" s="31"/>
      <c r="BL859" s="31"/>
      <c r="BM859" s="105"/>
      <c r="BN859" s="29"/>
      <c r="BO859" s="106"/>
      <c r="BP859" s="106"/>
      <c r="BQ859" s="106"/>
      <c r="BR859" s="106"/>
      <c r="BS859" s="106"/>
      <c r="BT859" s="106"/>
      <c r="BU859" s="29"/>
      <c r="BV859" s="29"/>
      <c r="BW859" s="31"/>
      <c r="BX859" s="31"/>
      <c r="BY859" s="31"/>
      <c r="BZ859" s="31"/>
      <c r="CA859" s="31"/>
      <c r="CB859" s="31"/>
    </row>
    <row r="860" spans="1:80" x14ac:dyDescent="0.25">
      <c r="A860" s="22">
        <f t="shared" si="13"/>
        <v>850</v>
      </c>
      <c r="B860" s="31" t="s">
        <v>1597</v>
      </c>
      <c r="C860" s="31" t="s">
        <v>1598</v>
      </c>
      <c r="D860" s="31" t="s">
        <v>5268</v>
      </c>
      <c r="E860" s="30"/>
      <c r="F860" s="31" t="s">
        <v>1599</v>
      </c>
      <c r="G860" s="31" t="s">
        <v>1600</v>
      </c>
      <c r="H860" s="31" t="s">
        <v>1601</v>
      </c>
      <c r="I860" s="29" t="s">
        <v>21</v>
      </c>
      <c r="J860" s="104"/>
      <c r="K860" s="31"/>
      <c r="L860" s="31"/>
      <c r="M860" s="31"/>
      <c r="N860" s="31"/>
      <c r="O860" s="31"/>
      <c r="P860" s="31" t="s">
        <v>15</v>
      </c>
      <c r="Q860" s="31"/>
      <c r="R860" s="31"/>
      <c r="S860" s="31" t="s">
        <v>15</v>
      </c>
      <c r="T860" s="31"/>
      <c r="U860" s="31"/>
      <c r="V860" s="31"/>
      <c r="W860" s="31"/>
      <c r="X860" s="31"/>
      <c r="Y860" s="31" t="s">
        <v>15</v>
      </c>
      <c r="Z860" s="31"/>
      <c r="AA860" s="31"/>
      <c r="AB860" s="31" t="s">
        <v>15</v>
      </c>
      <c r="AC860" s="31"/>
      <c r="AD860" s="31" t="s">
        <v>15</v>
      </c>
      <c r="AE860" s="31"/>
      <c r="AF860" s="31" t="s">
        <v>15</v>
      </c>
      <c r="AG860" s="31"/>
      <c r="AH860" s="31"/>
      <c r="AI860" s="31"/>
      <c r="AJ860" s="31"/>
      <c r="AK860" s="31" t="s">
        <v>15</v>
      </c>
      <c r="AL860" s="31"/>
      <c r="AM860" s="31"/>
      <c r="AN860" s="31"/>
      <c r="AO860" s="31"/>
      <c r="AP860" s="31"/>
      <c r="AQ860" s="31" t="s">
        <v>15</v>
      </c>
      <c r="AR860" s="31" t="s">
        <v>15</v>
      </c>
      <c r="AS860" s="31"/>
      <c r="AT860" s="31"/>
      <c r="AU860" s="31"/>
      <c r="AV860" s="31"/>
      <c r="AW860" s="31" t="s">
        <v>15</v>
      </c>
      <c r="AX860" s="31"/>
      <c r="AY860" s="31"/>
      <c r="AZ860" s="31" t="s">
        <v>15</v>
      </c>
      <c r="BA860" s="31" t="s">
        <v>15</v>
      </c>
      <c r="BB860" s="31" t="s">
        <v>15</v>
      </c>
      <c r="BC860" s="31"/>
      <c r="BD860" s="31"/>
      <c r="BE860" s="31"/>
      <c r="BF860" s="31"/>
      <c r="BG860" s="31" t="s">
        <v>15</v>
      </c>
      <c r="BH860" s="31"/>
      <c r="BI860" s="31"/>
      <c r="BJ860" s="31" t="s">
        <v>15</v>
      </c>
      <c r="BK860" s="31" t="s">
        <v>15</v>
      </c>
      <c r="BL860" s="31"/>
      <c r="BM860" s="105"/>
      <c r="BN860" s="29" t="s">
        <v>15</v>
      </c>
      <c r="BO860" s="106" t="s">
        <v>15</v>
      </c>
      <c r="BP860" s="106" t="s">
        <v>15</v>
      </c>
      <c r="BQ860" s="106" t="s">
        <v>15</v>
      </c>
      <c r="BR860" s="106" t="s">
        <v>15</v>
      </c>
      <c r="BS860" s="106" t="s">
        <v>15</v>
      </c>
      <c r="BT860" s="106" t="s">
        <v>15</v>
      </c>
      <c r="BU860" s="29"/>
      <c r="BV860" s="29"/>
      <c r="BW860" s="31" t="s">
        <v>15</v>
      </c>
      <c r="BX860" s="31" t="s">
        <v>15</v>
      </c>
      <c r="BY860" s="31" t="s">
        <v>15</v>
      </c>
      <c r="BZ860" s="31" t="s">
        <v>15</v>
      </c>
      <c r="CA860" s="31"/>
      <c r="CB860" s="31" t="s">
        <v>15</v>
      </c>
    </row>
    <row r="861" spans="1:80" ht="21" x14ac:dyDescent="0.25">
      <c r="A861" s="22">
        <f t="shared" si="13"/>
        <v>851</v>
      </c>
      <c r="B861" s="31" t="s">
        <v>1602</v>
      </c>
      <c r="C861" s="31" t="s">
        <v>1603</v>
      </c>
      <c r="D861" s="31" t="s">
        <v>5269</v>
      </c>
      <c r="E861" s="30"/>
      <c r="F861" s="31" t="s">
        <v>1604</v>
      </c>
      <c r="G861" s="31" t="s">
        <v>1605</v>
      </c>
      <c r="H861" s="31" t="s">
        <v>154</v>
      </c>
      <c r="I861" s="31" t="s">
        <v>74</v>
      </c>
      <c r="J861" s="104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  <c r="AO861" s="31"/>
      <c r="AP861" s="31"/>
      <c r="AQ861" s="31"/>
      <c r="AR861" s="31"/>
      <c r="AS861" s="31"/>
      <c r="AT861" s="31"/>
      <c r="AU861" s="31"/>
      <c r="AV861" s="31"/>
      <c r="AW861" s="31"/>
      <c r="AX861" s="31"/>
      <c r="AY861" s="31"/>
      <c r="AZ861" s="31" t="s">
        <v>15</v>
      </c>
      <c r="BA861" s="31"/>
      <c r="BB861" s="31"/>
      <c r="BC861" s="31"/>
      <c r="BD861" s="31"/>
      <c r="BE861" s="31"/>
      <c r="BF861" s="31"/>
      <c r="BG861" s="31"/>
      <c r="BH861" s="31"/>
      <c r="BI861" s="31"/>
      <c r="BJ861" s="31"/>
      <c r="BK861" s="31"/>
      <c r="BL861" s="31"/>
      <c r="BM861" s="105"/>
      <c r="BN861" s="29" t="s">
        <v>15</v>
      </c>
      <c r="BO861" s="106" t="s">
        <v>15</v>
      </c>
      <c r="BP861" s="106" t="s">
        <v>15</v>
      </c>
      <c r="BQ861" s="106" t="s">
        <v>15</v>
      </c>
      <c r="BR861" s="106"/>
      <c r="BS861" s="106"/>
      <c r="BT861" s="106"/>
      <c r="BU861" s="31" t="s">
        <v>15</v>
      </c>
      <c r="BV861" s="29"/>
      <c r="BW861" s="31" t="s">
        <v>15</v>
      </c>
      <c r="BX861" s="31" t="s">
        <v>15</v>
      </c>
      <c r="BY861" s="31" t="s">
        <v>15</v>
      </c>
      <c r="BZ861" s="31" t="s">
        <v>15</v>
      </c>
      <c r="CA861" s="31" t="s">
        <v>15</v>
      </c>
      <c r="CB861" s="31" t="s">
        <v>15</v>
      </c>
    </row>
    <row r="862" spans="1:80" ht="21" x14ac:dyDescent="0.25">
      <c r="A862" s="22">
        <f t="shared" si="13"/>
        <v>852</v>
      </c>
      <c r="B862" s="31" t="s">
        <v>3299</v>
      </c>
      <c r="C862" s="31" t="s">
        <v>3300</v>
      </c>
      <c r="D862" s="31" t="s">
        <v>5270</v>
      </c>
      <c r="E862" s="30"/>
      <c r="F862" s="31" t="s">
        <v>3301</v>
      </c>
      <c r="G862" s="31" t="s">
        <v>3302</v>
      </c>
      <c r="H862" s="31" t="s">
        <v>1272</v>
      </c>
      <c r="I862" s="31" t="s">
        <v>69</v>
      </c>
      <c r="J862" s="104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  <c r="AP862" s="31"/>
      <c r="AQ862" s="31"/>
      <c r="AR862" s="31"/>
      <c r="AS862" s="31"/>
      <c r="AT862" s="31"/>
      <c r="AU862" s="31"/>
      <c r="AV862" s="31"/>
      <c r="AW862" s="31"/>
      <c r="AX862" s="31"/>
      <c r="AY862" s="31"/>
      <c r="AZ862" s="31" t="s">
        <v>15</v>
      </c>
      <c r="BA862" s="31" t="s">
        <v>15</v>
      </c>
      <c r="BB862" s="31"/>
      <c r="BC862" s="31"/>
      <c r="BD862" s="31"/>
      <c r="BE862" s="31"/>
      <c r="BF862" s="31"/>
      <c r="BG862" s="31"/>
      <c r="BH862" s="31"/>
      <c r="BI862" s="31"/>
      <c r="BJ862" s="31"/>
      <c r="BK862" s="31"/>
      <c r="BL862" s="31"/>
      <c r="BM862" s="105"/>
      <c r="BN862" s="29" t="s">
        <v>15</v>
      </c>
      <c r="BO862" s="106" t="s">
        <v>15</v>
      </c>
      <c r="BP862" s="106" t="s">
        <v>15</v>
      </c>
      <c r="BQ862" s="106" t="s">
        <v>15</v>
      </c>
      <c r="BR862" s="106"/>
      <c r="BS862" s="106"/>
      <c r="BT862" s="106"/>
      <c r="BU862" s="29"/>
      <c r="BV862" s="29"/>
      <c r="BW862" s="31" t="s">
        <v>15</v>
      </c>
      <c r="BX862" s="31" t="s">
        <v>15</v>
      </c>
      <c r="BY862" s="31"/>
      <c r="BZ862" s="31" t="s">
        <v>15</v>
      </c>
      <c r="CA862" s="31" t="s">
        <v>15</v>
      </c>
      <c r="CB862" s="31" t="s">
        <v>15</v>
      </c>
    </row>
    <row r="863" spans="1:80" x14ac:dyDescent="0.25">
      <c r="A863" s="22">
        <f t="shared" si="13"/>
        <v>853</v>
      </c>
      <c r="B863" s="31" t="s">
        <v>1606</v>
      </c>
      <c r="C863" s="29" t="s">
        <v>3997</v>
      </c>
      <c r="D863" s="31" t="s">
        <v>5271</v>
      </c>
      <c r="E863" s="30" t="s">
        <v>38</v>
      </c>
      <c r="F863" s="31" t="s">
        <v>1607</v>
      </c>
      <c r="G863" s="31" t="s">
        <v>3129</v>
      </c>
      <c r="H863" s="31" t="s">
        <v>1272</v>
      </c>
      <c r="I863" s="31" t="s">
        <v>69</v>
      </c>
      <c r="J863" s="104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  <c r="AL863" s="31"/>
      <c r="AM863" s="31"/>
      <c r="AN863" s="31"/>
      <c r="AO863" s="31"/>
      <c r="AP863" s="31"/>
      <c r="AQ863" s="31"/>
      <c r="AR863" s="31"/>
      <c r="AS863" s="31"/>
      <c r="AT863" s="31"/>
      <c r="AU863" s="31"/>
      <c r="AV863" s="31"/>
      <c r="AW863" s="31"/>
      <c r="AX863" s="31"/>
      <c r="AY863" s="31"/>
      <c r="AZ863" s="31" t="s">
        <v>15</v>
      </c>
      <c r="BA863" s="31"/>
      <c r="BB863" s="31"/>
      <c r="BC863" s="31"/>
      <c r="BD863" s="31"/>
      <c r="BE863" s="31"/>
      <c r="BF863" s="31"/>
      <c r="BG863" s="31"/>
      <c r="BH863" s="31"/>
      <c r="BI863" s="31"/>
      <c r="BJ863" s="31"/>
      <c r="BK863" s="31"/>
      <c r="BL863" s="31"/>
      <c r="BM863" s="105"/>
      <c r="BN863" s="29"/>
      <c r="BO863" s="106"/>
      <c r="BP863" s="106"/>
      <c r="BQ863" s="106"/>
      <c r="BR863" s="106"/>
      <c r="BS863" s="106"/>
      <c r="BT863" s="106"/>
      <c r="BU863" s="29" t="s">
        <v>15</v>
      </c>
      <c r="BV863" s="29"/>
      <c r="BW863" s="31"/>
      <c r="BX863" s="31"/>
      <c r="BY863" s="31"/>
      <c r="BZ863" s="31"/>
      <c r="CA863" s="31"/>
      <c r="CB863" s="31"/>
    </row>
    <row r="864" spans="1:80" ht="21" x14ac:dyDescent="0.25">
      <c r="A864" s="22">
        <f t="shared" si="13"/>
        <v>854</v>
      </c>
      <c r="B864" s="31" t="s">
        <v>4040</v>
      </c>
      <c r="C864" s="31" t="s">
        <v>4024</v>
      </c>
      <c r="D864" s="31" t="s">
        <v>5272</v>
      </c>
      <c r="E864" s="30" t="s">
        <v>5273</v>
      </c>
      <c r="F864" s="31" t="s">
        <v>4041</v>
      </c>
      <c r="G864" s="31" t="s">
        <v>4042</v>
      </c>
      <c r="H864" s="31" t="s">
        <v>132</v>
      </c>
      <c r="I864" s="29" t="s">
        <v>93</v>
      </c>
      <c r="J864" s="104"/>
      <c r="K864" s="31"/>
      <c r="L864" s="31"/>
      <c r="M864" s="31"/>
      <c r="N864" s="31" t="s">
        <v>15</v>
      </c>
      <c r="O864" s="31"/>
      <c r="P864" s="31" t="s">
        <v>15</v>
      </c>
      <c r="Q864" s="31" t="s">
        <v>15</v>
      </c>
      <c r="R864" s="31" t="s">
        <v>15</v>
      </c>
      <c r="S864" s="31" t="s">
        <v>15</v>
      </c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 t="s">
        <v>15</v>
      </c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  <c r="AO864" s="31" t="s">
        <v>15</v>
      </c>
      <c r="AP864" s="31"/>
      <c r="AQ864" s="31" t="s">
        <v>15</v>
      </c>
      <c r="AR864" s="31"/>
      <c r="AS864" s="31"/>
      <c r="AT864" s="31"/>
      <c r="AU864" s="31"/>
      <c r="AV864" s="31"/>
      <c r="AW864" s="31"/>
      <c r="AX864" s="31"/>
      <c r="AY864" s="31"/>
      <c r="AZ864" s="31" t="s">
        <v>15</v>
      </c>
      <c r="BA864" s="31"/>
      <c r="BB864" s="31"/>
      <c r="BC864" s="31"/>
      <c r="BD864" s="31"/>
      <c r="BE864" s="31" t="s">
        <v>15</v>
      </c>
      <c r="BF864" s="31"/>
      <c r="BG864" s="31"/>
      <c r="BH864" s="31"/>
      <c r="BI864" s="31"/>
      <c r="BJ864" s="31"/>
      <c r="BK864" s="31"/>
      <c r="BL864" s="31"/>
      <c r="BM864" s="105"/>
      <c r="BN864" s="29"/>
      <c r="BO864" s="106"/>
      <c r="BP864" s="106"/>
      <c r="BQ864" s="106"/>
      <c r="BR864" s="106"/>
      <c r="BS864" s="106"/>
      <c r="BT864" s="106"/>
      <c r="BU864" s="29" t="s">
        <v>15</v>
      </c>
      <c r="BV864" s="29" t="s">
        <v>15</v>
      </c>
      <c r="BW864" s="31"/>
      <c r="BX864" s="31"/>
      <c r="BY864" s="31"/>
      <c r="BZ864" s="31"/>
      <c r="CA864" s="31"/>
      <c r="CB864" s="31"/>
    </row>
    <row r="865" spans="1:80" ht="21" x14ac:dyDescent="0.25">
      <c r="A865" s="22">
        <f t="shared" si="13"/>
        <v>855</v>
      </c>
      <c r="B865" s="31" t="s">
        <v>1608</v>
      </c>
      <c r="C865" s="31" t="s">
        <v>4613</v>
      </c>
      <c r="D865" s="31" t="s">
        <v>1614</v>
      </c>
      <c r="E865" s="30" t="s">
        <v>29</v>
      </c>
      <c r="F865" s="31" t="s">
        <v>1611</v>
      </c>
      <c r="G865" s="31">
        <v>503812196</v>
      </c>
      <c r="H865" s="31" t="s">
        <v>1613</v>
      </c>
      <c r="I865" s="29" t="s">
        <v>82</v>
      </c>
      <c r="J865" s="104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  <c r="AL865" s="31"/>
      <c r="AM865" s="31"/>
      <c r="AN865" s="31"/>
      <c r="AO865" s="31"/>
      <c r="AP865" s="31"/>
      <c r="AQ865" s="31"/>
      <c r="AR865" s="31"/>
      <c r="AS865" s="31"/>
      <c r="AT865" s="31"/>
      <c r="AU865" s="31"/>
      <c r="AV865" s="31"/>
      <c r="AW865" s="31"/>
      <c r="AX865" s="31"/>
      <c r="AY865" s="31"/>
      <c r="AZ865" s="31" t="s">
        <v>15</v>
      </c>
      <c r="BA865" s="31"/>
      <c r="BB865" s="31"/>
      <c r="BC865" s="31"/>
      <c r="BD865" s="31"/>
      <c r="BE865" s="31"/>
      <c r="BF865" s="31"/>
      <c r="BG865" s="31"/>
      <c r="BH865" s="31"/>
      <c r="BI865" s="31"/>
      <c r="BJ865" s="31"/>
      <c r="BK865" s="31"/>
      <c r="BL865" s="31"/>
      <c r="BM865" s="105"/>
      <c r="BN865" s="29"/>
      <c r="BO865" s="106"/>
      <c r="BP865" s="106"/>
      <c r="BQ865" s="106"/>
      <c r="BR865" s="106"/>
      <c r="BS865" s="106"/>
      <c r="BT865" s="106"/>
      <c r="BU865" s="29"/>
      <c r="BV865" s="29"/>
      <c r="BW865" s="31"/>
      <c r="BX865" s="31"/>
      <c r="BY865" s="31"/>
      <c r="BZ865" s="31"/>
      <c r="CA865" s="31"/>
      <c r="CB865" s="31"/>
    </row>
    <row r="866" spans="1:80" x14ac:dyDescent="0.25">
      <c r="A866" s="22">
        <f t="shared" si="13"/>
        <v>856</v>
      </c>
      <c r="B866" s="31" t="s">
        <v>1608</v>
      </c>
      <c r="C866" s="31" t="s">
        <v>4613</v>
      </c>
      <c r="D866" s="31" t="s">
        <v>5274</v>
      </c>
      <c r="E866" s="30"/>
      <c r="F866" s="31" t="s">
        <v>1611</v>
      </c>
      <c r="G866" s="31" t="s">
        <v>1612</v>
      </c>
      <c r="H866" s="31" t="s">
        <v>1613</v>
      </c>
      <c r="I866" s="29" t="s">
        <v>82</v>
      </c>
      <c r="J866" s="104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  <c r="AL866" s="31"/>
      <c r="AM866" s="31"/>
      <c r="AN866" s="31"/>
      <c r="AO866" s="31"/>
      <c r="AP866" s="31"/>
      <c r="AQ866" s="31"/>
      <c r="AR866" s="31"/>
      <c r="AS866" s="31"/>
      <c r="AT866" s="31"/>
      <c r="AU866" s="31"/>
      <c r="AV866" s="31"/>
      <c r="AW866" s="31"/>
      <c r="AX866" s="31"/>
      <c r="AY866" s="31"/>
      <c r="AZ866" s="31" t="s">
        <v>15</v>
      </c>
      <c r="BA866" s="31"/>
      <c r="BB866" s="31"/>
      <c r="BC866" s="31"/>
      <c r="BD866" s="31"/>
      <c r="BE866" s="31"/>
      <c r="BF866" s="31"/>
      <c r="BG866" s="31"/>
      <c r="BH866" s="31"/>
      <c r="BI866" s="31"/>
      <c r="BJ866" s="31"/>
      <c r="BK866" s="31"/>
      <c r="BL866" s="31"/>
      <c r="BM866" s="105"/>
      <c r="BN866" s="29"/>
      <c r="BO866" s="106"/>
      <c r="BP866" s="106"/>
      <c r="BQ866" s="106"/>
      <c r="BR866" s="106"/>
      <c r="BS866" s="106"/>
      <c r="BT866" s="106"/>
      <c r="BU866" s="29" t="s">
        <v>15</v>
      </c>
      <c r="BV866" s="29" t="s">
        <v>15</v>
      </c>
      <c r="BW866" s="31"/>
      <c r="BX866" s="31"/>
      <c r="BY866" s="31"/>
      <c r="BZ866" s="31"/>
      <c r="CA866" s="31"/>
      <c r="CB866" s="31"/>
    </row>
    <row r="867" spans="1:80" ht="21" x14ac:dyDescent="0.25">
      <c r="A867" s="22">
        <f t="shared" si="13"/>
        <v>857</v>
      </c>
      <c r="B867" s="31" t="s">
        <v>1608</v>
      </c>
      <c r="C867" s="29" t="s">
        <v>3374</v>
      </c>
      <c r="D867" s="31" t="s">
        <v>3375</v>
      </c>
      <c r="E867" s="30" t="s">
        <v>3933</v>
      </c>
      <c r="F867" s="31" t="s">
        <v>1611</v>
      </c>
      <c r="G867" s="31">
        <v>601393212</v>
      </c>
      <c r="H867" s="31" t="s">
        <v>1608</v>
      </c>
      <c r="I867" s="29" t="s">
        <v>82</v>
      </c>
      <c r="J867" s="104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 t="s">
        <v>15</v>
      </c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  <c r="AL867" s="31"/>
      <c r="AM867" s="31"/>
      <c r="AN867" s="31"/>
      <c r="AO867" s="31"/>
      <c r="AP867" s="31"/>
      <c r="AQ867" s="31"/>
      <c r="AR867" s="31"/>
      <c r="AS867" s="31"/>
      <c r="AT867" s="31"/>
      <c r="AU867" s="31"/>
      <c r="AV867" s="31"/>
      <c r="AW867" s="31"/>
      <c r="AX867" s="31"/>
      <c r="AY867" s="31"/>
      <c r="AZ867" s="31"/>
      <c r="BA867" s="31"/>
      <c r="BB867" s="31" t="s">
        <v>15</v>
      </c>
      <c r="BC867" s="31"/>
      <c r="BD867" s="31"/>
      <c r="BE867" s="31"/>
      <c r="BF867" s="31"/>
      <c r="BG867" s="31"/>
      <c r="BH867" s="31"/>
      <c r="BI867" s="31"/>
      <c r="BJ867" s="31"/>
      <c r="BK867" s="31"/>
      <c r="BL867" s="31" t="s">
        <v>15</v>
      </c>
      <c r="BM867" s="105"/>
      <c r="BN867" s="29"/>
      <c r="BO867" s="106"/>
      <c r="BP867" s="106"/>
      <c r="BQ867" s="106"/>
      <c r="BR867" s="106"/>
      <c r="BS867" s="106"/>
      <c r="BT867" s="106"/>
      <c r="BU867" s="29"/>
      <c r="BV867" s="29"/>
      <c r="BW867" s="31"/>
      <c r="BX867" s="31"/>
      <c r="BY867" s="31"/>
      <c r="BZ867" s="31"/>
      <c r="CA867" s="31"/>
      <c r="CB867" s="31"/>
    </row>
    <row r="868" spans="1:80" x14ac:dyDescent="0.25">
      <c r="A868" s="22">
        <f t="shared" si="13"/>
        <v>858</v>
      </c>
      <c r="B868" s="31" t="s">
        <v>1608</v>
      </c>
      <c r="C868" s="31" t="s">
        <v>1615</v>
      </c>
      <c r="D868" s="31" t="s">
        <v>5275</v>
      </c>
      <c r="E868" s="30" t="s">
        <v>3928</v>
      </c>
      <c r="F868" s="31" t="s">
        <v>1611</v>
      </c>
      <c r="G868" s="31">
        <v>666382282</v>
      </c>
      <c r="H868" s="31" t="s">
        <v>1608</v>
      </c>
      <c r="I868" s="29" t="s">
        <v>82</v>
      </c>
      <c r="J868" s="104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  <c r="AL868" s="31"/>
      <c r="AM868" s="31"/>
      <c r="AN868" s="31"/>
      <c r="AO868" s="31"/>
      <c r="AP868" s="31"/>
      <c r="AQ868" s="31"/>
      <c r="AR868" s="31"/>
      <c r="AS868" s="31"/>
      <c r="AT868" s="31"/>
      <c r="AU868" s="31"/>
      <c r="AV868" s="31"/>
      <c r="AW868" s="31"/>
      <c r="AX868" s="31"/>
      <c r="AY868" s="31"/>
      <c r="AZ868" s="31" t="s">
        <v>15</v>
      </c>
      <c r="BA868" s="31" t="s">
        <v>15</v>
      </c>
      <c r="BB868" s="31"/>
      <c r="BC868" s="31"/>
      <c r="BD868" s="31"/>
      <c r="BE868" s="31"/>
      <c r="BF868" s="31"/>
      <c r="BG868" s="31" t="s">
        <v>15</v>
      </c>
      <c r="BH868" s="31"/>
      <c r="BI868" s="31"/>
      <c r="BJ868" s="31"/>
      <c r="BK868" s="31"/>
      <c r="BL868" s="31"/>
      <c r="BM868" s="105"/>
      <c r="BN868" s="29" t="s">
        <v>15</v>
      </c>
      <c r="BO868" s="106" t="s">
        <v>15</v>
      </c>
      <c r="BP868" s="106" t="s">
        <v>15</v>
      </c>
      <c r="BQ868" s="106" t="s">
        <v>15</v>
      </c>
      <c r="BR868" s="106"/>
      <c r="BS868" s="106"/>
      <c r="BT868" s="106"/>
      <c r="BU868" s="29"/>
      <c r="BV868" s="29"/>
      <c r="BW868" s="31" t="s">
        <v>15</v>
      </c>
      <c r="BX868" s="31" t="s">
        <v>15</v>
      </c>
      <c r="BY868" s="31"/>
      <c r="BZ868" s="31" t="s">
        <v>15</v>
      </c>
      <c r="CA868" s="31" t="s">
        <v>15</v>
      </c>
      <c r="CB868" s="31" t="s">
        <v>15</v>
      </c>
    </row>
    <row r="869" spans="1:80" x14ac:dyDescent="0.25">
      <c r="A869" s="22">
        <f t="shared" si="13"/>
        <v>859</v>
      </c>
      <c r="B869" s="31" t="s">
        <v>1608</v>
      </c>
      <c r="C869" s="31" t="s">
        <v>4208</v>
      </c>
      <c r="D869" s="31" t="s">
        <v>5276</v>
      </c>
      <c r="E869" s="30" t="s">
        <v>3941</v>
      </c>
      <c r="F869" s="31" t="s">
        <v>1611</v>
      </c>
      <c r="G869" s="36">
        <v>665377009</v>
      </c>
      <c r="H869" s="31" t="s">
        <v>1613</v>
      </c>
      <c r="I869" s="31" t="s">
        <v>82</v>
      </c>
      <c r="J869" s="104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  <c r="AL869" s="31"/>
      <c r="AM869" s="31"/>
      <c r="AN869" s="31"/>
      <c r="AO869" s="31"/>
      <c r="AP869" s="31"/>
      <c r="AQ869" s="31"/>
      <c r="AR869" s="31"/>
      <c r="AS869" s="31"/>
      <c r="AT869" s="31"/>
      <c r="AU869" s="31"/>
      <c r="AV869" s="31"/>
      <c r="AW869" s="31"/>
      <c r="AX869" s="31"/>
      <c r="AY869" s="31"/>
      <c r="AZ869" s="31"/>
      <c r="BA869" s="31"/>
      <c r="BB869" s="31"/>
      <c r="BC869" s="31"/>
      <c r="BD869" s="31"/>
      <c r="BE869" s="31"/>
      <c r="BF869" s="31"/>
      <c r="BG869" s="31"/>
      <c r="BH869" s="31"/>
      <c r="BI869" s="31"/>
      <c r="BJ869" s="31"/>
      <c r="BK869" s="31" t="s">
        <v>15</v>
      </c>
      <c r="BL869" s="31"/>
      <c r="BM869" s="105"/>
      <c r="BN869" s="29"/>
      <c r="BO869" s="106"/>
      <c r="BP869" s="106"/>
      <c r="BQ869" s="106"/>
      <c r="BR869" s="106"/>
      <c r="BS869" s="106"/>
      <c r="BT869" s="106"/>
      <c r="BU869" s="29"/>
      <c r="BV869" s="29"/>
      <c r="BW869" s="31"/>
      <c r="BX869" s="31"/>
      <c r="BY869" s="31"/>
      <c r="BZ869" s="31"/>
      <c r="CA869" s="31"/>
      <c r="CB869" s="31"/>
    </row>
    <row r="870" spans="1:80" ht="31.5" x14ac:dyDescent="0.25">
      <c r="A870" s="22">
        <f t="shared" si="13"/>
        <v>860</v>
      </c>
      <c r="B870" s="31" t="s">
        <v>1608</v>
      </c>
      <c r="C870" s="31" t="s">
        <v>4043</v>
      </c>
      <c r="D870" s="31" t="s">
        <v>5277</v>
      </c>
      <c r="E870" s="30" t="s">
        <v>4044</v>
      </c>
      <c r="F870" s="31" t="s">
        <v>1609</v>
      </c>
      <c r="G870" s="31">
        <v>605190541</v>
      </c>
      <c r="H870" s="31" t="s">
        <v>1608</v>
      </c>
      <c r="I870" s="29" t="s">
        <v>82</v>
      </c>
      <c r="J870" s="104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  <c r="AO870" s="31" t="s">
        <v>15</v>
      </c>
      <c r="AP870" s="31" t="s">
        <v>15</v>
      </c>
      <c r="AQ870" s="31"/>
      <c r="AR870" s="31"/>
      <c r="AS870" s="31"/>
      <c r="AT870" s="31"/>
      <c r="AU870" s="31"/>
      <c r="AV870" s="31"/>
      <c r="AW870" s="31"/>
      <c r="AX870" s="31"/>
      <c r="AY870" s="31"/>
      <c r="AZ870" s="31"/>
      <c r="BA870" s="31"/>
      <c r="BB870" s="31" t="s">
        <v>15</v>
      </c>
      <c r="BC870" s="31"/>
      <c r="BD870" s="31"/>
      <c r="BE870" s="31"/>
      <c r="BF870" s="31"/>
      <c r="BG870" s="31"/>
      <c r="BH870" s="31"/>
      <c r="BI870" s="31"/>
      <c r="BJ870" s="31"/>
      <c r="BK870" s="31"/>
      <c r="BL870" s="31"/>
      <c r="BM870" s="105"/>
      <c r="BN870" s="29"/>
      <c r="BO870" s="106"/>
      <c r="BP870" s="106"/>
      <c r="BQ870" s="106"/>
      <c r="BR870" s="106"/>
      <c r="BS870" s="106"/>
      <c r="BT870" s="106"/>
      <c r="BU870" s="29"/>
      <c r="BV870" s="29"/>
      <c r="BW870" s="31"/>
      <c r="BX870" s="31"/>
      <c r="BY870" s="31"/>
      <c r="BZ870" s="31"/>
      <c r="CA870" s="31"/>
      <c r="CB870" s="31"/>
    </row>
    <row r="871" spans="1:80" ht="31.5" x14ac:dyDescent="0.25">
      <c r="A871" s="22">
        <f t="shared" si="13"/>
        <v>861</v>
      </c>
      <c r="B871" s="31" t="s">
        <v>1608</v>
      </c>
      <c r="C871" s="31" t="s">
        <v>4207</v>
      </c>
      <c r="D871" s="31" t="s">
        <v>5278</v>
      </c>
      <c r="E871" s="30"/>
      <c r="F871" s="31" t="s">
        <v>1609</v>
      </c>
      <c r="G871" s="31" t="s">
        <v>1610</v>
      </c>
      <c r="H871" s="31" t="s">
        <v>1608</v>
      </c>
      <c r="I871" s="29" t="s">
        <v>82</v>
      </c>
      <c r="J871" s="104"/>
      <c r="K871" s="31"/>
      <c r="L871" s="31"/>
      <c r="M871" s="31" t="s">
        <v>15</v>
      </c>
      <c r="N871" s="31"/>
      <c r="O871" s="31"/>
      <c r="P871" s="31" t="s">
        <v>15</v>
      </c>
      <c r="Q871" s="31" t="s">
        <v>15</v>
      </c>
      <c r="R871" s="31"/>
      <c r="S871" s="31" t="s">
        <v>15</v>
      </c>
      <c r="T871" s="31"/>
      <c r="U871" s="31" t="s">
        <v>15</v>
      </c>
      <c r="V871" s="31"/>
      <c r="W871" s="31"/>
      <c r="X871" s="31"/>
      <c r="Y871" s="31" t="s">
        <v>15</v>
      </c>
      <c r="Z871" s="31"/>
      <c r="AA871" s="31"/>
      <c r="AB871" s="31" t="s">
        <v>15</v>
      </c>
      <c r="AC871" s="31"/>
      <c r="AD871" s="31" t="s">
        <v>15</v>
      </c>
      <c r="AE871" s="31"/>
      <c r="AF871" s="31" t="s">
        <v>15</v>
      </c>
      <c r="AG871" s="31"/>
      <c r="AH871" s="31"/>
      <c r="AI871" s="31"/>
      <c r="AJ871" s="31"/>
      <c r="AK871" s="31"/>
      <c r="AL871" s="31"/>
      <c r="AM871" s="31"/>
      <c r="AN871" s="31"/>
      <c r="AO871" s="31" t="s">
        <v>15</v>
      </c>
      <c r="AP871" s="31"/>
      <c r="AQ871" s="31"/>
      <c r="AR871" s="31"/>
      <c r="AS871" s="31"/>
      <c r="AT871" s="31"/>
      <c r="AU871" s="31"/>
      <c r="AV871" s="31"/>
      <c r="AW871" s="31" t="s">
        <v>15</v>
      </c>
      <c r="AX871" s="31" t="s">
        <v>15</v>
      </c>
      <c r="AY871" s="31"/>
      <c r="AZ871" s="31"/>
      <c r="BA871" s="31"/>
      <c r="BB871" s="31" t="s">
        <v>15</v>
      </c>
      <c r="BC871" s="31"/>
      <c r="BD871" s="31"/>
      <c r="BE871" s="31" t="s">
        <v>15</v>
      </c>
      <c r="BF871" s="31" t="s">
        <v>15</v>
      </c>
      <c r="BG871" s="31"/>
      <c r="BH871" s="31"/>
      <c r="BI871" s="31"/>
      <c r="BJ871" s="31"/>
      <c r="BK871" s="31"/>
      <c r="BL871" s="31"/>
      <c r="BM871" s="105"/>
      <c r="BN871" s="29"/>
      <c r="BO871" s="106"/>
      <c r="BP871" s="106"/>
      <c r="BQ871" s="106"/>
      <c r="BR871" s="106"/>
      <c r="BS871" s="106"/>
      <c r="BT871" s="106"/>
      <c r="BU871" s="29"/>
      <c r="BV871" s="29"/>
      <c r="BW871" s="31"/>
      <c r="BX871" s="31"/>
      <c r="BY871" s="31"/>
      <c r="BZ871" s="31"/>
      <c r="CA871" s="31"/>
      <c r="CB871" s="31"/>
    </row>
    <row r="872" spans="1:80" ht="21" x14ac:dyDescent="0.25">
      <c r="A872" s="22">
        <f t="shared" si="13"/>
        <v>862</v>
      </c>
      <c r="B872" s="31" t="s">
        <v>1616</v>
      </c>
      <c r="C872" s="31" t="s">
        <v>1617</v>
      </c>
      <c r="D872" s="31" t="s">
        <v>5279</v>
      </c>
      <c r="E872" s="30"/>
      <c r="F872" s="31" t="s">
        <v>1618</v>
      </c>
      <c r="G872" s="31" t="s">
        <v>1619</v>
      </c>
      <c r="H872" s="31" t="s">
        <v>1620</v>
      </c>
      <c r="I872" s="31" t="s">
        <v>217</v>
      </c>
      <c r="J872" s="104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  <c r="AO872" s="31"/>
      <c r="AP872" s="31"/>
      <c r="AQ872" s="31"/>
      <c r="AR872" s="31"/>
      <c r="AS872" s="31"/>
      <c r="AT872" s="31"/>
      <c r="AU872" s="31"/>
      <c r="AV872" s="31"/>
      <c r="AW872" s="31"/>
      <c r="AX872" s="31"/>
      <c r="AY872" s="31"/>
      <c r="AZ872" s="31"/>
      <c r="BA872" s="31"/>
      <c r="BB872" s="31"/>
      <c r="BC872" s="31"/>
      <c r="BD872" s="31"/>
      <c r="BE872" s="31"/>
      <c r="BF872" s="31"/>
      <c r="BG872" s="31"/>
      <c r="BH872" s="31"/>
      <c r="BI872" s="31"/>
      <c r="BJ872" s="31"/>
      <c r="BK872" s="31"/>
      <c r="BL872" s="31"/>
      <c r="BM872" s="105"/>
      <c r="BN872" s="29"/>
      <c r="BO872" s="106"/>
      <c r="BP872" s="106"/>
      <c r="BQ872" s="106"/>
      <c r="BR872" s="106"/>
      <c r="BS872" s="106"/>
      <c r="BT872" s="106"/>
      <c r="BU872" s="29"/>
      <c r="BV872" s="29"/>
      <c r="BW872" s="31"/>
      <c r="BX872" s="31"/>
      <c r="BY872" s="31"/>
      <c r="BZ872" s="31"/>
      <c r="CA872" s="31"/>
      <c r="CB872" s="31"/>
    </row>
    <row r="873" spans="1:80" ht="21" x14ac:dyDescent="0.25">
      <c r="A873" s="22">
        <f t="shared" si="13"/>
        <v>863</v>
      </c>
      <c r="B873" s="31" t="s">
        <v>1616</v>
      </c>
      <c r="C873" s="31" t="s">
        <v>1625</v>
      </c>
      <c r="D873" s="31" t="s">
        <v>5280</v>
      </c>
      <c r="E873" s="30" t="s">
        <v>3928</v>
      </c>
      <c r="F873" s="31" t="s">
        <v>1622</v>
      </c>
      <c r="G873" s="31" t="s">
        <v>1626</v>
      </c>
      <c r="H873" s="31" t="s">
        <v>1620</v>
      </c>
      <c r="I873" s="31" t="s">
        <v>217</v>
      </c>
      <c r="J873" s="104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  <c r="AO873" s="31"/>
      <c r="AP873" s="31"/>
      <c r="AQ873" s="31"/>
      <c r="AR873" s="31"/>
      <c r="AS873" s="31"/>
      <c r="AT873" s="31"/>
      <c r="AU873" s="31"/>
      <c r="AV873" s="31"/>
      <c r="AW873" s="31"/>
      <c r="AX873" s="31"/>
      <c r="AY873" s="31"/>
      <c r="AZ873" s="31" t="s">
        <v>15</v>
      </c>
      <c r="BA873" s="31" t="s">
        <v>15</v>
      </c>
      <c r="BB873" s="31"/>
      <c r="BC873" s="31"/>
      <c r="BD873" s="31"/>
      <c r="BE873" s="31"/>
      <c r="BF873" s="31"/>
      <c r="BG873" s="31"/>
      <c r="BH873" s="31"/>
      <c r="BI873" s="31"/>
      <c r="BJ873" s="31"/>
      <c r="BK873" s="31"/>
      <c r="BL873" s="31"/>
      <c r="BM873" s="105"/>
      <c r="BN873" s="29" t="s">
        <v>15</v>
      </c>
      <c r="BO873" s="106" t="s">
        <v>15</v>
      </c>
      <c r="BP873" s="106" t="s">
        <v>15</v>
      </c>
      <c r="BQ873" s="106" t="s">
        <v>15</v>
      </c>
      <c r="BR873" s="106" t="s">
        <v>15</v>
      </c>
      <c r="BS873" s="106" t="s">
        <v>15</v>
      </c>
      <c r="BT873" s="106" t="s">
        <v>15</v>
      </c>
      <c r="BU873" s="29" t="s">
        <v>15</v>
      </c>
      <c r="BV873" s="29" t="s">
        <v>15</v>
      </c>
      <c r="BW873" s="31"/>
      <c r="BX873" s="31" t="s">
        <v>15</v>
      </c>
      <c r="BY873" s="31" t="s">
        <v>15</v>
      </c>
      <c r="BZ873" s="31" t="s">
        <v>15</v>
      </c>
      <c r="CA873" s="31"/>
      <c r="CB873" s="31" t="s">
        <v>15</v>
      </c>
    </row>
    <row r="874" spans="1:80" ht="21" x14ac:dyDescent="0.25">
      <c r="A874" s="22">
        <f t="shared" si="13"/>
        <v>864</v>
      </c>
      <c r="B874" s="31" t="s">
        <v>1616</v>
      </c>
      <c r="C874" s="31" t="s">
        <v>1621</v>
      </c>
      <c r="D874" s="31" t="s">
        <v>5281</v>
      </c>
      <c r="E874" s="30" t="s">
        <v>3928</v>
      </c>
      <c r="F874" s="31" t="s">
        <v>1618</v>
      </c>
      <c r="G874" s="31" t="s">
        <v>1624</v>
      </c>
      <c r="H874" s="31" t="s">
        <v>1620</v>
      </c>
      <c r="I874" s="31" t="s">
        <v>217</v>
      </c>
      <c r="J874" s="104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  <c r="AL874" s="31"/>
      <c r="AM874" s="31"/>
      <c r="AN874" s="31"/>
      <c r="AO874" s="31"/>
      <c r="AP874" s="31"/>
      <c r="AQ874" s="31"/>
      <c r="AR874" s="31"/>
      <c r="AS874" s="31"/>
      <c r="AT874" s="31"/>
      <c r="AU874" s="31"/>
      <c r="AV874" s="31"/>
      <c r="AW874" s="31"/>
      <c r="AX874" s="31"/>
      <c r="AY874" s="31"/>
      <c r="AZ874" s="31"/>
      <c r="BA874" s="31" t="s">
        <v>15</v>
      </c>
      <c r="BB874" s="31" t="s">
        <v>15</v>
      </c>
      <c r="BC874" s="31"/>
      <c r="BD874" s="31"/>
      <c r="BE874" s="31" t="s">
        <v>15</v>
      </c>
      <c r="BF874" s="31" t="s">
        <v>15</v>
      </c>
      <c r="BG874" s="31"/>
      <c r="BH874" s="31"/>
      <c r="BI874" s="31"/>
      <c r="BJ874" s="31"/>
      <c r="BK874" s="31"/>
      <c r="BL874" s="31"/>
      <c r="BM874" s="105"/>
      <c r="BN874" s="29" t="s">
        <v>15</v>
      </c>
      <c r="BO874" s="106" t="s">
        <v>15</v>
      </c>
      <c r="BP874" s="106" t="s">
        <v>15</v>
      </c>
      <c r="BQ874" s="106" t="s">
        <v>15</v>
      </c>
      <c r="BR874" s="106"/>
      <c r="BS874" s="106"/>
      <c r="BT874" s="106"/>
      <c r="BU874" s="29" t="s">
        <v>15</v>
      </c>
      <c r="BV874" s="29" t="s">
        <v>15</v>
      </c>
      <c r="BW874" s="31" t="s">
        <v>15</v>
      </c>
      <c r="BX874" s="31" t="s">
        <v>15</v>
      </c>
      <c r="BY874" s="31" t="s">
        <v>15</v>
      </c>
      <c r="BZ874" s="31" t="s">
        <v>15</v>
      </c>
      <c r="CA874" s="31" t="s">
        <v>15</v>
      </c>
      <c r="CB874" s="31" t="s">
        <v>15</v>
      </c>
    </row>
    <row r="875" spans="1:80" ht="31.5" x14ac:dyDescent="0.25">
      <c r="A875" s="22">
        <f t="shared" si="13"/>
        <v>865</v>
      </c>
      <c r="B875" s="31" t="s">
        <v>1616</v>
      </c>
      <c r="C875" s="31" t="s">
        <v>1621</v>
      </c>
      <c r="D875" s="31" t="s">
        <v>5282</v>
      </c>
      <c r="E875" s="30" t="s">
        <v>5283</v>
      </c>
      <c r="F875" s="31" t="s">
        <v>1622</v>
      </c>
      <c r="G875" s="31" t="s">
        <v>1623</v>
      </c>
      <c r="H875" s="31" t="s">
        <v>1620</v>
      </c>
      <c r="I875" s="31" t="s">
        <v>217</v>
      </c>
      <c r="J875" s="104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  <c r="AL875" s="31"/>
      <c r="AM875" s="31"/>
      <c r="AN875" s="31"/>
      <c r="AO875" s="31"/>
      <c r="AP875" s="31"/>
      <c r="AQ875" s="31"/>
      <c r="AR875" s="31"/>
      <c r="AS875" s="31"/>
      <c r="AT875" s="31"/>
      <c r="AU875" s="31"/>
      <c r="AV875" s="31"/>
      <c r="AW875" s="31"/>
      <c r="AX875" s="31"/>
      <c r="AY875" s="31"/>
      <c r="AZ875" s="31"/>
      <c r="BA875" s="31"/>
      <c r="BB875" s="31" t="s">
        <v>15</v>
      </c>
      <c r="BC875" s="31"/>
      <c r="BD875" s="31"/>
      <c r="BE875" s="31" t="s">
        <v>15</v>
      </c>
      <c r="BF875" s="31" t="s">
        <v>15</v>
      </c>
      <c r="BG875" s="31"/>
      <c r="BH875" s="31"/>
      <c r="BI875" s="31"/>
      <c r="BJ875" s="31"/>
      <c r="BK875" s="31"/>
      <c r="BL875" s="31"/>
      <c r="BM875" s="105"/>
      <c r="BN875" s="29" t="s">
        <v>15</v>
      </c>
      <c r="BO875" s="106" t="s">
        <v>15</v>
      </c>
      <c r="BP875" s="106" t="s">
        <v>15</v>
      </c>
      <c r="BQ875" s="106" t="s">
        <v>15</v>
      </c>
      <c r="BR875" s="106"/>
      <c r="BS875" s="106"/>
      <c r="BT875" s="106"/>
      <c r="BU875" s="29" t="s">
        <v>15</v>
      </c>
      <c r="BV875" s="29" t="s">
        <v>15</v>
      </c>
      <c r="BW875" s="31" t="s">
        <v>15</v>
      </c>
      <c r="BX875" s="31" t="s">
        <v>15</v>
      </c>
      <c r="BY875" s="31" t="s">
        <v>15</v>
      </c>
      <c r="BZ875" s="31" t="s">
        <v>15</v>
      </c>
      <c r="CA875" s="31" t="s">
        <v>15</v>
      </c>
      <c r="CB875" s="31" t="s">
        <v>15</v>
      </c>
    </row>
    <row r="876" spans="1:80" ht="21" x14ac:dyDescent="0.25">
      <c r="A876" s="22">
        <f t="shared" si="13"/>
        <v>866</v>
      </c>
      <c r="B876" s="31" t="s">
        <v>1616</v>
      </c>
      <c r="C876" s="31" t="s">
        <v>3572</v>
      </c>
      <c r="D876" s="31" t="s">
        <v>5284</v>
      </c>
      <c r="E876" s="30" t="s">
        <v>5285</v>
      </c>
      <c r="F876" s="31" t="s">
        <v>1618</v>
      </c>
      <c r="G876" s="31" t="s">
        <v>3573</v>
      </c>
      <c r="H876" s="31" t="s">
        <v>1620</v>
      </c>
      <c r="I876" s="31" t="s">
        <v>217</v>
      </c>
      <c r="J876" s="104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  <c r="AO876" s="31" t="s">
        <v>15</v>
      </c>
      <c r="AP876" s="31"/>
      <c r="AQ876" s="31"/>
      <c r="AR876" s="31"/>
      <c r="AS876" s="31"/>
      <c r="AT876" s="31"/>
      <c r="AU876" s="31" t="s">
        <v>15</v>
      </c>
      <c r="AV876" s="31"/>
      <c r="AW876" s="31"/>
      <c r="AX876" s="31"/>
      <c r="AY876" s="31"/>
      <c r="AZ876" s="31"/>
      <c r="BA876" s="31"/>
      <c r="BB876" s="31" t="s">
        <v>15</v>
      </c>
      <c r="BC876" s="31"/>
      <c r="BD876" s="31"/>
      <c r="BE876" s="31"/>
      <c r="BF876" s="31"/>
      <c r="BG876" s="31"/>
      <c r="BH876" s="31"/>
      <c r="BI876" s="31"/>
      <c r="BJ876" s="31" t="s">
        <v>15</v>
      </c>
      <c r="BK876" s="31"/>
      <c r="BL876" s="31"/>
      <c r="BM876" s="105"/>
      <c r="BN876" s="29"/>
      <c r="BO876" s="106"/>
      <c r="BP876" s="106"/>
      <c r="BQ876" s="106"/>
      <c r="BR876" s="106"/>
      <c r="BS876" s="106"/>
      <c r="BT876" s="106"/>
      <c r="BU876" s="29"/>
      <c r="BV876" s="29"/>
      <c r="BW876" s="31"/>
      <c r="BX876" s="31"/>
      <c r="BY876" s="31"/>
      <c r="BZ876" s="31"/>
      <c r="CA876" s="31"/>
      <c r="CB876" s="31"/>
    </row>
    <row r="877" spans="1:80" ht="31.5" x14ac:dyDescent="0.25">
      <c r="A877" s="22">
        <f t="shared" si="13"/>
        <v>867</v>
      </c>
      <c r="B877" s="31" t="s">
        <v>1627</v>
      </c>
      <c r="C877" s="31" t="s">
        <v>1628</v>
      </c>
      <c r="D877" s="31" t="s">
        <v>5286</v>
      </c>
      <c r="E877" s="30" t="s">
        <v>3928</v>
      </c>
      <c r="F877" s="31" t="s">
        <v>1629</v>
      </c>
      <c r="G877" s="31" t="s">
        <v>1630</v>
      </c>
      <c r="H877" s="31" t="s">
        <v>1404</v>
      </c>
      <c r="I877" s="31" t="s">
        <v>58</v>
      </c>
      <c r="J877" s="104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  <c r="AO877" s="31"/>
      <c r="AP877" s="31"/>
      <c r="AQ877" s="31"/>
      <c r="AR877" s="31"/>
      <c r="AS877" s="31"/>
      <c r="AT877" s="31"/>
      <c r="AU877" s="31"/>
      <c r="AV877" s="31"/>
      <c r="AW877" s="31"/>
      <c r="AX877" s="31"/>
      <c r="AY877" s="31"/>
      <c r="AZ877" s="31" t="s">
        <v>15</v>
      </c>
      <c r="BA877" s="31"/>
      <c r="BB877" s="31"/>
      <c r="BC877" s="31"/>
      <c r="BD877" s="31"/>
      <c r="BE877" s="31"/>
      <c r="BF877" s="31"/>
      <c r="BG877" s="31"/>
      <c r="BH877" s="31"/>
      <c r="BI877" s="31"/>
      <c r="BJ877" s="31"/>
      <c r="BK877" s="31"/>
      <c r="BL877" s="31"/>
      <c r="BM877" s="105"/>
      <c r="BN877" s="29" t="s">
        <v>15</v>
      </c>
      <c r="BO877" s="106" t="s">
        <v>15</v>
      </c>
      <c r="BP877" s="106" t="s">
        <v>15</v>
      </c>
      <c r="BQ877" s="106" t="s">
        <v>15</v>
      </c>
      <c r="BR877" s="106"/>
      <c r="BS877" s="106"/>
      <c r="BT877" s="106"/>
      <c r="BU877" s="29"/>
      <c r="BV877" s="29"/>
      <c r="BW877" s="31" t="s">
        <v>15</v>
      </c>
      <c r="BX877" s="31" t="s">
        <v>15</v>
      </c>
      <c r="BY877" s="31" t="s">
        <v>15</v>
      </c>
      <c r="BZ877" s="31" t="s">
        <v>15</v>
      </c>
      <c r="CA877" s="31" t="s">
        <v>15</v>
      </c>
      <c r="CB877" s="31" t="s">
        <v>15</v>
      </c>
    </row>
    <row r="878" spans="1:80" ht="31.5" x14ac:dyDescent="0.25">
      <c r="A878" s="22">
        <f t="shared" si="13"/>
        <v>868</v>
      </c>
      <c r="B878" s="31" t="s">
        <v>1627</v>
      </c>
      <c r="C878" s="31" t="s">
        <v>1631</v>
      </c>
      <c r="D878" s="31" t="s">
        <v>5287</v>
      </c>
      <c r="E878" s="30" t="s">
        <v>5288</v>
      </c>
      <c r="F878" s="31" t="s">
        <v>1629</v>
      </c>
      <c r="G878" s="31" t="s">
        <v>1632</v>
      </c>
      <c r="H878" s="31" t="s">
        <v>1404</v>
      </c>
      <c r="I878" s="31" t="s">
        <v>58</v>
      </c>
      <c r="J878" s="104"/>
      <c r="K878" s="31"/>
      <c r="L878" s="31"/>
      <c r="M878" s="31" t="s">
        <v>15</v>
      </c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 t="s">
        <v>15</v>
      </c>
      <c r="AE878" s="31" t="s">
        <v>15</v>
      </c>
      <c r="AF878" s="31"/>
      <c r="AG878" s="31"/>
      <c r="AH878" s="31"/>
      <c r="AI878" s="31"/>
      <c r="AJ878" s="31"/>
      <c r="AK878" s="31"/>
      <c r="AL878" s="31"/>
      <c r="AM878" s="31"/>
      <c r="AN878" s="31"/>
      <c r="AO878" s="31" t="s">
        <v>15</v>
      </c>
      <c r="AP878" s="31"/>
      <c r="AQ878" s="31"/>
      <c r="AR878" s="31"/>
      <c r="AS878" s="31"/>
      <c r="AT878" s="31"/>
      <c r="AU878" s="31"/>
      <c r="AV878" s="31"/>
      <c r="AW878" s="31"/>
      <c r="AX878" s="31"/>
      <c r="AY878" s="31"/>
      <c r="AZ878" s="31"/>
      <c r="BA878" s="31" t="s">
        <v>15</v>
      </c>
      <c r="BB878" s="31" t="s">
        <v>15</v>
      </c>
      <c r="BC878" s="31"/>
      <c r="BD878" s="31"/>
      <c r="BE878" s="31" t="s">
        <v>15</v>
      </c>
      <c r="BF878" s="31" t="s">
        <v>15</v>
      </c>
      <c r="BG878" s="31" t="s">
        <v>15</v>
      </c>
      <c r="BH878" s="31"/>
      <c r="BI878" s="31"/>
      <c r="BJ878" s="31"/>
      <c r="BK878" s="31"/>
      <c r="BL878" s="31" t="s">
        <v>15</v>
      </c>
      <c r="BM878" s="105"/>
      <c r="BN878" s="29"/>
      <c r="BO878" s="106"/>
      <c r="BP878" s="106"/>
      <c r="BQ878" s="106"/>
      <c r="BR878" s="106"/>
      <c r="BS878" s="106"/>
      <c r="BT878" s="106"/>
      <c r="BU878" s="29"/>
      <c r="BV878" s="29"/>
      <c r="BW878" s="31" t="s">
        <v>15</v>
      </c>
      <c r="BX878" s="31" t="s">
        <v>15</v>
      </c>
      <c r="BY878" s="31"/>
      <c r="BZ878" s="31" t="s">
        <v>15</v>
      </c>
      <c r="CA878" s="31"/>
      <c r="CB878" s="31"/>
    </row>
    <row r="879" spans="1:80" ht="31.5" x14ac:dyDescent="0.25">
      <c r="A879" s="22">
        <f t="shared" si="13"/>
        <v>869</v>
      </c>
      <c r="B879" s="31" t="s">
        <v>1627</v>
      </c>
      <c r="C879" s="31" t="s">
        <v>1633</v>
      </c>
      <c r="D879" s="31" t="s">
        <v>5289</v>
      </c>
      <c r="E879" s="30" t="s">
        <v>3941</v>
      </c>
      <c r="F879" s="31" t="s">
        <v>1634</v>
      </c>
      <c r="G879" s="31" t="s">
        <v>1635</v>
      </c>
      <c r="H879" s="31" t="s">
        <v>1404</v>
      </c>
      <c r="I879" s="31" t="s">
        <v>58</v>
      </c>
      <c r="J879" s="104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  <c r="AO879" s="31"/>
      <c r="AP879" s="31"/>
      <c r="AQ879" s="31"/>
      <c r="AR879" s="31"/>
      <c r="AS879" s="31"/>
      <c r="AT879" s="31"/>
      <c r="AU879" s="31"/>
      <c r="AV879" s="31"/>
      <c r="AW879" s="31"/>
      <c r="AX879" s="31"/>
      <c r="AY879" s="31"/>
      <c r="AZ879" s="31"/>
      <c r="BA879" s="31"/>
      <c r="BB879" s="31"/>
      <c r="BC879" s="31"/>
      <c r="BD879" s="31"/>
      <c r="BE879" s="31"/>
      <c r="BF879" s="31"/>
      <c r="BG879" s="31"/>
      <c r="BH879" s="31"/>
      <c r="BI879" s="31"/>
      <c r="BJ879" s="31"/>
      <c r="BK879" s="31" t="s">
        <v>15</v>
      </c>
      <c r="BL879" s="31"/>
      <c r="BM879" s="105"/>
      <c r="BN879" s="29"/>
      <c r="BO879" s="106"/>
      <c r="BP879" s="106"/>
      <c r="BQ879" s="106"/>
      <c r="BR879" s="106"/>
      <c r="BS879" s="106"/>
      <c r="BT879" s="106"/>
      <c r="BU879" s="29"/>
      <c r="BV879" s="29"/>
      <c r="BW879" s="31"/>
      <c r="BX879" s="31"/>
      <c r="BY879" s="31"/>
      <c r="BZ879" s="31"/>
      <c r="CA879" s="31"/>
      <c r="CB879" s="31"/>
    </row>
    <row r="880" spans="1:80" ht="168" x14ac:dyDescent="0.25">
      <c r="A880" s="22">
        <f t="shared" si="13"/>
        <v>870</v>
      </c>
      <c r="B880" s="31" t="s">
        <v>1627</v>
      </c>
      <c r="C880" s="31" t="s">
        <v>1636</v>
      </c>
      <c r="D880" s="31" t="s">
        <v>5290</v>
      </c>
      <c r="E880" s="30" t="s">
        <v>5291</v>
      </c>
      <c r="F880" s="31" t="s">
        <v>1629</v>
      </c>
      <c r="G880" s="31" t="s">
        <v>1637</v>
      </c>
      <c r="H880" s="31" t="s">
        <v>1404</v>
      </c>
      <c r="I880" s="31" t="s">
        <v>58</v>
      </c>
      <c r="J880" s="104"/>
      <c r="K880" s="31" t="s">
        <v>15</v>
      </c>
      <c r="L880" s="31"/>
      <c r="M880" s="31"/>
      <c r="N880" s="31"/>
      <c r="O880" s="31"/>
      <c r="P880" s="31" t="s">
        <v>15</v>
      </c>
      <c r="Q880" s="31" t="s">
        <v>15</v>
      </c>
      <c r="R880" s="31" t="s">
        <v>15</v>
      </c>
      <c r="S880" s="31"/>
      <c r="T880" s="31"/>
      <c r="U880" s="31" t="s">
        <v>15</v>
      </c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 t="s">
        <v>15</v>
      </c>
      <c r="AG880" s="31"/>
      <c r="AH880" s="31"/>
      <c r="AI880" s="31"/>
      <c r="AJ880" s="31"/>
      <c r="AK880" s="31"/>
      <c r="AL880" s="31"/>
      <c r="AM880" s="31"/>
      <c r="AN880" s="31"/>
      <c r="AO880" s="31"/>
      <c r="AP880" s="31"/>
      <c r="AQ880" s="31" t="s">
        <v>15</v>
      </c>
      <c r="AR880" s="31"/>
      <c r="AS880" s="31"/>
      <c r="AT880" s="31"/>
      <c r="AU880" s="31" t="s">
        <v>15</v>
      </c>
      <c r="AV880" s="31"/>
      <c r="AW880" s="31"/>
      <c r="AX880" s="31"/>
      <c r="AY880" s="31"/>
      <c r="AZ880" s="31" t="s">
        <v>15</v>
      </c>
      <c r="BA880" s="31"/>
      <c r="BB880" s="31"/>
      <c r="BC880" s="31"/>
      <c r="BD880" s="31"/>
      <c r="BE880" s="31" t="s">
        <v>15</v>
      </c>
      <c r="BF880" s="31"/>
      <c r="BG880" s="31" t="s">
        <v>15</v>
      </c>
      <c r="BH880" s="31"/>
      <c r="BI880" s="31"/>
      <c r="BJ880" s="31"/>
      <c r="BK880" s="31"/>
      <c r="BL880" s="31"/>
      <c r="BM880" s="105"/>
      <c r="BN880" s="29"/>
      <c r="BO880" s="106"/>
      <c r="BP880" s="106"/>
      <c r="BQ880" s="106"/>
      <c r="BR880" s="106"/>
      <c r="BS880" s="106"/>
      <c r="BT880" s="106"/>
      <c r="BU880" s="29"/>
      <c r="BV880" s="29"/>
      <c r="BW880" s="31"/>
      <c r="BX880" s="31"/>
      <c r="BY880" s="31"/>
      <c r="BZ880" s="31"/>
      <c r="CA880" s="31"/>
      <c r="CB880" s="31"/>
    </row>
    <row r="881" spans="1:80" ht="21" x14ac:dyDescent="0.25">
      <c r="A881" s="22">
        <f t="shared" si="13"/>
        <v>871</v>
      </c>
      <c r="B881" s="31" t="s">
        <v>1638</v>
      </c>
      <c r="C881" s="31" t="s">
        <v>1639</v>
      </c>
      <c r="D881" s="31" t="s">
        <v>5292</v>
      </c>
      <c r="E881" s="30" t="s">
        <v>5293</v>
      </c>
      <c r="F881" s="31" t="s">
        <v>1640</v>
      </c>
      <c r="G881" s="31" t="s">
        <v>1641</v>
      </c>
      <c r="H881" s="31" t="s">
        <v>1557</v>
      </c>
      <c r="I881" s="29" t="s">
        <v>82</v>
      </c>
      <c r="J881" s="104"/>
      <c r="K881" s="31" t="s">
        <v>15</v>
      </c>
      <c r="L881" s="31"/>
      <c r="M881" s="31" t="s">
        <v>15</v>
      </c>
      <c r="N881" s="31" t="s">
        <v>15</v>
      </c>
      <c r="O881" s="31"/>
      <c r="P881" s="31"/>
      <c r="Q881" s="31"/>
      <c r="R881" s="31"/>
      <c r="S881" s="31"/>
      <c r="T881" s="31"/>
      <c r="U881" s="31" t="s">
        <v>15</v>
      </c>
      <c r="V881" s="31"/>
      <c r="W881" s="31"/>
      <c r="X881" s="31"/>
      <c r="Y881" s="31" t="s">
        <v>15</v>
      </c>
      <c r="Z881" s="31"/>
      <c r="AA881" s="31"/>
      <c r="AB881" s="31" t="s">
        <v>15</v>
      </c>
      <c r="AC881" s="31"/>
      <c r="AD881" s="31" t="s">
        <v>15</v>
      </c>
      <c r="AE881" s="31"/>
      <c r="AF881" s="31" t="s">
        <v>15</v>
      </c>
      <c r="AG881" s="31"/>
      <c r="AH881" s="31"/>
      <c r="AI881" s="31" t="s">
        <v>15</v>
      </c>
      <c r="AJ881" s="31"/>
      <c r="AK881" s="31" t="s">
        <v>15</v>
      </c>
      <c r="AL881" s="31"/>
      <c r="AM881" s="31"/>
      <c r="AN881" s="31"/>
      <c r="AO881" s="31" t="s">
        <v>15</v>
      </c>
      <c r="AP881" s="31"/>
      <c r="AQ881" s="31"/>
      <c r="AR881" s="31"/>
      <c r="AS881" s="31"/>
      <c r="AT881" s="31"/>
      <c r="AU881" s="31" t="s">
        <v>15</v>
      </c>
      <c r="AV881" s="31"/>
      <c r="AW881" s="31"/>
      <c r="AX881" s="31" t="s">
        <v>15</v>
      </c>
      <c r="AY881" s="31"/>
      <c r="AZ881" s="31" t="s">
        <v>15</v>
      </c>
      <c r="BA881" s="31" t="s">
        <v>15</v>
      </c>
      <c r="BB881" s="31" t="s">
        <v>15</v>
      </c>
      <c r="BC881" s="31" t="s">
        <v>15</v>
      </c>
      <c r="BD881" s="31"/>
      <c r="BE881" s="31" t="s">
        <v>15</v>
      </c>
      <c r="BF881" s="31" t="s">
        <v>15</v>
      </c>
      <c r="BG881" s="31" t="s">
        <v>15</v>
      </c>
      <c r="BH881" s="31"/>
      <c r="BI881" s="31"/>
      <c r="BJ881" s="31" t="s">
        <v>15</v>
      </c>
      <c r="BK881" s="31"/>
      <c r="BL881" s="31"/>
      <c r="BM881" s="105"/>
      <c r="BN881" s="29" t="s">
        <v>15</v>
      </c>
      <c r="BO881" s="106" t="s">
        <v>15</v>
      </c>
      <c r="BP881" s="106" t="s">
        <v>15</v>
      </c>
      <c r="BQ881" s="106" t="s">
        <v>15</v>
      </c>
      <c r="BR881" s="106" t="s">
        <v>15</v>
      </c>
      <c r="BS881" s="106" t="s">
        <v>15</v>
      </c>
      <c r="BT881" s="106" t="s">
        <v>15</v>
      </c>
      <c r="BU881" s="29"/>
      <c r="BV881" s="29"/>
      <c r="BW881" s="31" t="s">
        <v>15</v>
      </c>
      <c r="BX881" s="31" t="s">
        <v>15</v>
      </c>
      <c r="BY881" s="31"/>
      <c r="BZ881" s="31" t="s">
        <v>15</v>
      </c>
      <c r="CA881" s="31" t="s">
        <v>15</v>
      </c>
      <c r="CB881" s="31" t="s">
        <v>15</v>
      </c>
    </row>
    <row r="882" spans="1:80" x14ac:dyDescent="0.25">
      <c r="A882" s="22">
        <f t="shared" si="13"/>
        <v>872</v>
      </c>
      <c r="B882" s="31" t="s">
        <v>1638</v>
      </c>
      <c r="C882" s="29" t="s">
        <v>5294</v>
      </c>
      <c r="D882" s="31" t="s">
        <v>5295</v>
      </c>
      <c r="E882" s="30"/>
      <c r="F882" s="31" t="s">
        <v>1640</v>
      </c>
      <c r="G882" s="31">
        <v>576555876</v>
      </c>
      <c r="H882" s="31" t="s">
        <v>1557</v>
      </c>
      <c r="I882" s="31" t="s">
        <v>82</v>
      </c>
      <c r="J882" s="104"/>
      <c r="K882" s="31" t="s">
        <v>15</v>
      </c>
      <c r="L882" s="31" t="s">
        <v>15</v>
      </c>
      <c r="M882" s="31"/>
      <c r="N882" s="31"/>
      <c r="O882" s="31"/>
      <c r="P882" s="31" t="s">
        <v>15</v>
      </c>
      <c r="Q882" s="31" t="s">
        <v>15</v>
      </c>
      <c r="R882" s="31" t="s">
        <v>15</v>
      </c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  <c r="AL882" s="31"/>
      <c r="AM882" s="31"/>
      <c r="AN882" s="31"/>
      <c r="AO882" s="31" t="s">
        <v>15</v>
      </c>
      <c r="AP882" s="31"/>
      <c r="AQ882" s="31"/>
      <c r="AR882" s="31"/>
      <c r="AS882" s="31" t="s">
        <v>15</v>
      </c>
      <c r="AT882" s="31"/>
      <c r="AU882" s="31" t="s">
        <v>15</v>
      </c>
      <c r="AV882" s="31" t="s">
        <v>15</v>
      </c>
      <c r="AW882" s="31"/>
      <c r="AX882" s="31" t="s">
        <v>15</v>
      </c>
      <c r="AY882" s="31"/>
      <c r="AZ882" s="31"/>
      <c r="BA882" s="31"/>
      <c r="BB882" s="31"/>
      <c r="BC882" s="31"/>
      <c r="BD882" s="31"/>
      <c r="BE882" s="31"/>
      <c r="BF882" s="31"/>
      <c r="BG882" s="31"/>
      <c r="BH882" s="31"/>
      <c r="BI882" s="31"/>
      <c r="BJ882" s="31"/>
      <c r="BK882" s="31"/>
      <c r="BL882" s="31"/>
      <c r="BM882" s="105"/>
      <c r="BN882" s="29"/>
      <c r="BO882" s="106"/>
      <c r="BP882" s="106"/>
      <c r="BQ882" s="106"/>
      <c r="BR882" s="106"/>
      <c r="BS882" s="106"/>
      <c r="BT882" s="106"/>
      <c r="BU882" s="29"/>
      <c r="BV882" s="29"/>
      <c r="BW882" s="31"/>
      <c r="BX882" s="31"/>
      <c r="BY882" s="31"/>
      <c r="BZ882" s="31"/>
      <c r="CA882" s="31"/>
      <c r="CB882" s="31"/>
    </row>
    <row r="883" spans="1:80" ht="31.5" x14ac:dyDescent="0.25">
      <c r="A883" s="22">
        <f t="shared" si="13"/>
        <v>873</v>
      </c>
      <c r="B883" s="31" t="s">
        <v>1638</v>
      </c>
      <c r="C883" s="31" t="s">
        <v>3522</v>
      </c>
      <c r="D883" s="31" t="s">
        <v>5296</v>
      </c>
      <c r="E883" s="30"/>
      <c r="F883" s="31" t="s">
        <v>1640</v>
      </c>
      <c r="G883" s="31">
        <v>602135720</v>
      </c>
      <c r="H883" s="31" t="s">
        <v>1557</v>
      </c>
      <c r="I883" s="29" t="s">
        <v>82</v>
      </c>
      <c r="J883" s="104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 t="s">
        <v>15</v>
      </c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  <c r="AO883" s="31"/>
      <c r="AP883" s="31"/>
      <c r="AQ883" s="31"/>
      <c r="AR883" s="31"/>
      <c r="AS883" s="31"/>
      <c r="AT883" s="31"/>
      <c r="AU883" s="31"/>
      <c r="AV883" s="31"/>
      <c r="AW883" s="31"/>
      <c r="AX883" s="31"/>
      <c r="AY883" s="31"/>
      <c r="AZ883" s="31"/>
      <c r="BA883" s="31"/>
      <c r="BB883" s="31"/>
      <c r="BC883" s="31"/>
      <c r="BD883" s="31"/>
      <c r="BE883" s="31"/>
      <c r="BF883" s="31"/>
      <c r="BG883" s="31"/>
      <c r="BH883" s="31"/>
      <c r="BI883" s="31"/>
      <c r="BJ883" s="31"/>
      <c r="BK883" s="31"/>
      <c r="BL883" s="31"/>
      <c r="BM883" s="105"/>
      <c r="BN883" s="29"/>
      <c r="BO883" s="106"/>
      <c r="BP883" s="106"/>
      <c r="BQ883" s="106"/>
      <c r="BR883" s="106"/>
      <c r="BS883" s="106"/>
      <c r="BT883" s="106"/>
      <c r="BU883" s="29"/>
      <c r="BV883" s="29"/>
      <c r="BW883" s="31"/>
      <c r="BX883" s="31"/>
      <c r="BY883" s="31"/>
      <c r="BZ883" s="31"/>
      <c r="CA883" s="31"/>
      <c r="CB883" s="31"/>
    </row>
    <row r="884" spans="1:80" ht="31.5" x14ac:dyDescent="0.25">
      <c r="A884" s="22">
        <f t="shared" si="13"/>
        <v>874</v>
      </c>
      <c r="B884" s="31" t="s">
        <v>1638</v>
      </c>
      <c r="C884" s="31" t="s">
        <v>1642</v>
      </c>
      <c r="D884" s="31" t="s">
        <v>5296</v>
      </c>
      <c r="E884" s="30" t="s">
        <v>3928</v>
      </c>
      <c r="F884" s="31" t="s">
        <v>1640</v>
      </c>
      <c r="G884" s="31">
        <v>602500473</v>
      </c>
      <c r="H884" s="31" t="s">
        <v>1557</v>
      </c>
      <c r="I884" s="29" t="s">
        <v>82</v>
      </c>
      <c r="J884" s="104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  <c r="AO884" s="31"/>
      <c r="AP884" s="31"/>
      <c r="AQ884" s="31"/>
      <c r="AR884" s="31"/>
      <c r="AS884" s="31"/>
      <c r="AT884" s="31"/>
      <c r="AU884" s="31"/>
      <c r="AV884" s="31"/>
      <c r="AW884" s="31"/>
      <c r="AX884" s="31"/>
      <c r="AY884" s="31"/>
      <c r="AZ884" s="31"/>
      <c r="BA884" s="31" t="s">
        <v>15</v>
      </c>
      <c r="BB884" s="31"/>
      <c r="BC884" s="31"/>
      <c r="BD884" s="31"/>
      <c r="BE884" s="31" t="s">
        <v>15</v>
      </c>
      <c r="BF884" s="31" t="s">
        <v>15</v>
      </c>
      <c r="BG884" s="31" t="s">
        <v>15</v>
      </c>
      <c r="BH884" s="31"/>
      <c r="BI884" s="31"/>
      <c r="BJ884" s="31"/>
      <c r="BK884" s="31"/>
      <c r="BL884" s="31"/>
      <c r="BM884" s="105"/>
      <c r="BN884" s="29" t="s">
        <v>15</v>
      </c>
      <c r="BO884" s="106" t="s">
        <v>15</v>
      </c>
      <c r="BP884" s="106" t="s">
        <v>15</v>
      </c>
      <c r="BQ884" s="106" t="s">
        <v>15</v>
      </c>
      <c r="BR884" s="106" t="s">
        <v>15</v>
      </c>
      <c r="BS884" s="106" t="s">
        <v>15</v>
      </c>
      <c r="BT884" s="106" t="s">
        <v>15</v>
      </c>
      <c r="BU884" s="29"/>
      <c r="BV884" s="29"/>
      <c r="BW884" s="31" t="s">
        <v>15</v>
      </c>
      <c r="BX884" s="31" t="s">
        <v>15</v>
      </c>
      <c r="BY884" s="31" t="s">
        <v>15</v>
      </c>
      <c r="BZ884" s="31" t="s">
        <v>15</v>
      </c>
      <c r="CA884" s="31" t="s">
        <v>15</v>
      </c>
      <c r="CB884" s="31" t="s">
        <v>15</v>
      </c>
    </row>
    <row r="885" spans="1:80" ht="31.5" x14ac:dyDescent="0.25">
      <c r="A885" s="22">
        <f t="shared" si="13"/>
        <v>875</v>
      </c>
      <c r="B885" s="31" t="s">
        <v>1638</v>
      </c>
      <c r="C885" s="31" t="s">
        <v>1643</v>
      </c>
      <c r="D885" s="31" t="s">
        <v>5297</v>
      </c>
      <c r="E885" s="30"/>
      <c r="F885" s="31" t="s">
        <v>1640</v>
      </c>
      <c r="G885" s="31" t="s">
        <v>1644</v>
      </c>
      <c r="H885" s="31" t="s">
        <v>1557</v>
      </c>
      <c r="I885" s="29" t="s">
        <v>82</v>
      </c>
      <c r="J885" s="104"/>
      <c r="K885" s="31"/>
      <c r="L885" s="31"/>
      <c r="M885" s="31"/>
      <c r="N885" s="31"/>
      <c r="O885" s="31"/>
      <c r="P885" s="31" t="s">
        <v>15</v>
      </c>
      <c r="Q885" s="31"/>
      <c r="R885" s="31"/>
      <c r="S885" s="31"/>
      <c r="T885" s="31"/>
      <c r="U885" s="31"/>
      <c r="V885" s="31"/>
      <c r="W885" s="31"/>
      <c r="X885" s="31"/>
      <c r="Y885" s="31" t="s">
        <v>15</v>
      </c>
      <c r="Z885" s="31"/>
      <c r="AA885" s="31"/>
      <c r="AB885" s="31"/>
      <c r="AC885" s="31"/>
      <c r="AD885" s="31" t="s">
        <v>15</v>
      </c>
      <c r="AE885" s="31"/>
      <c r="AF885" s="31"/>
      <c r="AG885" s="31"/>
      <c r="AH885" s="31"/>
      <c r="AI885" s="31"/>
      <c r="AJ885" s="31"/>
      <c r="AK885" s="31" t="s">
        <v>15</v>
      </c>
      <c r="AL885" s="31"/>
      <c r="AM885" s="31"/>
      <c r="AN885" s="31"/>
      <c r="AO885" s="31"/>
      <c r="AP885" s="31"/>
      <c r="AQ885" s="31"/>
      <c r="AR885" s="31"/>
      <c r="AS885" s="31"/>
      <c r="AT885" s="31"/>
      <c r="AU885" s="31"/>
      <c r="AV885" s="31"/>
      <c r="AW885" s="31"/>
      <c r="AX885" s="31"/>
      <c r="AY885" s="31"/>
      <c r="AZ885" s="31" t="s">
        <v>15</v>
      </c>
      <c r="BA885" s="31" t="s">
        <v>15</v>
      </c>
      <c r="BB885" s="31" t="s">
        <v>15</v>
      </c>
      <c r="BC885" s="31"/>
      <c r="BD885" s="31"/>
      <c r="BE885" s="31" t="s">
        <v>15</v>
      </c>
      <c r="BF885" s="31" t="s">
        <v>15</v>
      </c>
      <c r="BG885" s="31" t="s">
        <v>15</v>
      </c>
      <c r="BH885" s="31" t="s">
        <v>15</v>
      </c>
      <c r="BI885" s="31"/>
      <c r="BJ885" s="31"/>
      <c r="BK885" s="31"/>
      <c r="BL885" s="31" t="s">
        <v>15</v>
      </c>
      <c r="BM885" s="105"/>
      <c r="BN885" s="29" t="s">
        <v>15</v>
      </c>
      <c r="BO885" s="106" t="s">
        <v>15</v>
      </c>
      <c r="BP885" s="106" t="s">
        <v>15</v>
      </c>
      <c r="BQ885" s="106" t="s">
        <v>15</v>
      </c>
      <c r="BR885" s="106"/>
      <c r="BS885" s="106"/>
      <c r="BT885" s="106"/>
      <c r="BU885" s="29"/>
      <c r="BV885" s="29"/>
      <c r="BW885" s="31" t="s">
        <v>15</v>
      </c>
      <c r="BX885" s="31" t="s">
        <v>15</v>
      </c>
      <c r="BY885" s="31" t="s">
        <v>15</v>
      </c>
      <c r="BZ885" s="31" t="s">
        <v>15</v>
      </c>
      <c r="CA885" s="31" t="s">
        <v>15</v>
      </c>
      <c r="CB885" s="31" t="s">
        <v>15</v>
      </c>
    </row>
    <row r="886" spans="1:80" ht="21" x14ac:dyDescent="0.25">
      <c r="A886" s="22">
        <f t="shared" si="13"/>
        <v>876</v>
      </c>
      <c r="B886" s="31" t="s">
        <v>1638</v>
      </c>
      <c r="C886" s="31" t="s">
        <v>3521</v>
      </c>
      <c r="D886" s="31" t="s">
        <v>5296</v>
      </c>
      <c r="E886" s="30"/>
      <c r="F886" s="31" t="s">
        <v>1640</v>
      </c>
      <c r="G886" s="36">
        <v>602697096</v>
      </c>
      <c r="H886" s="31" t="s">
        <v>1557</v>
      </c>
      <c r="I886" s="29" t="s">
        <v>82</v>
      </c>
      <c r="J886" s="104"/>
      <c r="K886" s="31"/>
      <c r="L886" s="31"/>
      <c r="M886" s="31" t="s">
        <v>15</v>
      </c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  <c r="AL886" s="31"/>
      <c r="AM886" s="31"/>
      <c r="AN886" s="31"/>
      <c r="AO886" s="31"/>
      <c r="AP886" s="31"/>
      <c r="AQ886" s="31"/>
      <c r="AR886" s="31"/>
      <c r="AS886" s="31"/>
      <c r="AT886" s="31"/>
      <c r="AU886" s="31"/>
      <c r="AV886" s="31"/>
      <c r="AW886" s="31"/>
      <c r="AX886" s="31"/>
      <c r="AY886" s="31"/>
      <c r="AZ886" s="31"/>
      <c r="BA886" s="31"/>
      <c r="BB886" s="31"/>
      <c r="BC886" s="31"/>
      <c r="BD886" s="31"/>
      <c r="BE886" s="31"/>
      <c r="BF886" s="31"/>
      <c r="BG886" s="31"/>
      <c r="BH886" s="31"/>
      <c r="BI886" s="31"/>
      <c r="BJ886" s="31"/>
      <c r="BK886" s="31"/>
      <c r="BL886" s="31"/>
      <c r="BM886" s="105"/>
      <c r="BN886" s="29"/>
      <c r="BO886" s="106"/>
      <c r="BP886" s="106"/>
      <c r="BQ886" s="106"/>
      <c r="BR886" s="106"/>
      <c r="BS886" s="106"/>
      <c r="BT886" s="106"/>
      <c r="BU886" s="29"/>
      <c r="BV886" s="29"/>
      <c r="BW886" s="31"/>
      <c r="BX886" s="31"/>
      <c r="BY886" s="31"/>
      <c r="BZ886" s="31"/>
      <c r="CA886" s="31"/>
      <c r="CB886" s="31"/>
    </row>
    <row r="887" spans="1:80" x14ac:dyDescent="0.25">
      <c r="A887" s="22">
        <f t="shared" si="13"/>
        <v>877</v>
      </c>
      <c r="B887" s="34" t="s">
        <v>1645</v>
      </c>
      <c r="C887" s="29" t="s">
        <v>3997</v>
      </c>
      <c r="D887" s="34" t="s">
        <v>5298</v>
      </c>
      <c r="E887" s="30"/>
      <c r="F887" s="34" t="s">
        <v>3872</v>
      </c>
      <c r="G887" s="34" t="s">
        <v>3129</v>
      </c>
      <c r="H887" s="31" t="s">
        <v>1557</v>
      </c>
      <c r="I887" s="31" t="s">
        <v>157</v>
      </c>
      <c r="J887" s="108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  <c r="AL887" s="31"/>
      <c r="AM887" s="31"/>
      <c r="AN887" s="31"/>
      <c r="AO887" s="31"/>
      <c r="AP887" s="31"/>
      <c r="AQ887" s="31"/>
      <c r="AR887" s="31"/>
      <c r="AS887" s="31"/>
      <c r="AT887" s="31"/>
      <c r="AU887" s="31"/>
      <c r="AV887" s="31"/>
      <c r="AW887" s="31"/>
      <c r="AX887" s="31"/>
      <c r="AY887" s="31"/>
      <c r="AZ887" s="31" t="s">
        <v>15</v>
      </c>
      <c r="BA887" s="31"/>
      <c r="BB887" s="31"/>
      <c r="BC887" s="31"/>
      <c r="BD887" s="31"/>
      <c r="BE887" s="31"/>
      <c r="BF887" s="31"/>
      <c r="BG887" s="31"/>
      <c r="BH887" s="107"/>
      <c r="BI887" s="107"/>
      <c r="BJ887" s="31"/>
      <c r="BK887" s="31"/>
      <c r="BL887" s="31"/>
      <c r="BM887" s="105"/>
      <c r="BN887" s="31"/>
      <c r="BO887" s="106"/>
      <c r="BP887" s="106"/>
      <c r="BQ887" s="106"/>
      <c r="BR887" s="106"/>
      <c r="BS887" s="106"/>
      <c r="BT887" s="106"/>
      <c r="BU887" s="29" t="s">
        <v>15</v>
      </c>
      <c r="BV887" s="31"/>
      <c r="BW887" s="31"/>
      <c r="BX887" s="31"/>
      <c r="BY887" s="31"/>
      <c r="BZ887" s="31"/>
      <c r="CA887" s="31"/>
      <c r="CB887" s="31"/>
    </row>
    <row r="888" spans="1:80" ht="21" x14ac:dyDescent="0.25">
      <c r="A888" s="22">
        <f t="shared" si="13"/>
        <v>878</v>
      </c>
      <c r="B888" s="31" t="s">
        <v>1645</v>
      </c>
      <c r="C888" s="31" t="s">
        <v>1646</v>
      </c>
      <c r="D888" s="31" t="s">
        <v>5299</v>
      </c>
      <c r="E888" s="30"/>
      <c r="F888" s="31" t="s">
        <v>1647</v>
      </c>
      <c r="G888" s="31" t="s">
        <v>1648</v>
      </c>
      <c r="H888" s="31" t="s">
        <v>1557</v>
      </c>
      <c r="I888" s="31" t="s">
        <v>157</v>
      </c>
      <c r="J888" s="104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  <c r="AL888" s="31"/>
      <c r="AM888" s="31"/>
      <c r="AN888" s="31"/>
      <c r="AO888" s="31"/>
      <c r="AP888" s="31"/>
      <c r="AQ888" s="31"/>
      <c r="AR888" s="31"/>
      <c r="AS888" s="31"/>
      <c r="AT888" s="31"/>
      <c r="AU888" s="31"/>
      <c r="AV888" s="31"/>
      <c r="AW888" s="31"/>
      <c r="AX888" s="31"/>
      <c r="AY888" s="31"/>
      <c r="AZ888" s="31" t="s">
        <v>15</v>
      </c>
      <c r="BA888" s="31" t="s">
        <v>15</v>
      </c>
      <c r="BB888" s="31"/>
      <c r="BC888" s="31"/>
      <c r="BD888" s="31"/>
      <c r="BE888" s="31"/>
      <c r="BF888" s="31" t="s">
        <v>15</v>
      </c>
      <c r="BG888" s="31" t="s">
        <v>15</v>
      </c>
      <c r="BH888" s="31"/>
      <c r="BI888" s="31"/>
      <c r="BJ888" s="31"/>
      <c r="BK888" s="31"/>
      <c r="BL888" s="31"/>
      <c r="BM888" s="105"/>
      <c r="BN888" s="29" t="s">
        <v>15</v>
      </c>
      <c r="BO888" s="106" t="s">
        <v>15</v>
      </c>
      <c r="BP888" s="106" t="s">
        <v>15</v>
      </c>
      <c r="BQ888" s="106" t="s">
        <v>15</v>
      </c>
      <c r="BR888" s="106"/>
      <c r="BS888" s="106"/>
      <c r="BT888" s="106"/>
      <c r="BU888" s="29"/>
      <c r="BV888" s="29"/>
      <c r="BW888" s="31" t="s">
        <v>15</v>
      </c>
      <c r="BX888" s="31" t="s">
        <v>15</v>
      </c>
      <c r="BY888" s="31" t="s">
        <v>15</v>
      </c>
      <c r="BZ888" s="31" t="s">
        <v>15</v>
      </c>
      <c r="CA888" s="31" t="s">
        <v>15</v>
      </c>
      <c r="CB888" s="31" t="s">
        <v>15</v>
      </c>
    </row>
    <row r="889" spans="1:80" ht="31.5" x14ac:dyDescent="0.25">
      <c r="A889" s="22">
        <f t="shared" si="13"/>
        <v>879</v>
      </c>
      <c r="B889" s="31" t="s">
        <v>1645</v>
      </c>
      <c r="C889" s="31" t="s">
        <v>1649</v>
      </c>
      <c r="D889" s="31" t="s">
        <v>5300</v>
      </c>
      <c r="E889" s="30" t="s">
        <v>4037</v>
      </c>
      <c r="F889" s="31" t="s">
        <v>1647</v>
      </c>
      <c r="G889" s="31" t="s">
        <v>1650</v>
      </c>
      <c r="H889" s="31" t="s">
        <v>1557</v>
      </c>
      <c r="I889" s="31" t="s">
        <v>157</v>
      </c>
      <c r="J889" s="104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  <c r="AO889" s="31"/>
      <c r="AP889" s="31"/>
      <c r="AQ889" s="31"/>
      <c r="AR889" s="31"/>
      <c r="AS889" s="31"/>
      <c r="AT889" s="31"/>
      <c r="AU889" s="31"/>
      <c r="AV889" s="31"/>
      <c r="AW889" s="31"/>
      <c r="AX889" s="31"/>
      <c r="AY889" s="31"/>
      <c r="AZ889" s="31"/>
      <c r="BA889" s="31"/>
      <c r="BB889" s="31"/>
      <c r="BC889" s="31"/>
      <c r="BD889" s="31"/>
      <c r="BE889" s="31"/>
      <c r="BF889" s="31"/>
      <c r="BG889" s="31"/>
      <c r="BH889" s="31"/>
      <c r="BI889" s="31"/>
      <c r="BJ889" s="31"/>
      <c r="BK889" s="31"/>
      <c r="BL889" s="31"/>
      <c r="BM889" s="105"/>
      <c r="BN889" s="29"/>
      <c r="BO889" s="106"/>
      <c r="BP889" s="106"/>
      <c r="BQ889" s="106"/>
      <c r="BR889" s="106"/>
      <c r="BS889" s="106"/>
      <c r="BT889" s="106"/>
      <c r="BU889" s="29"/>
      <c r="BV889" s="29"/>
      <c r="BW889" s="31"/>
      <c r="BX889" s="31"/>
      <c r="BY889" s="31"/>
      <c r="BZ889" s="31"/>
      <c r="CA889" s="31" t="s">
        <v>15</v>
      </c>
      <c r="CB889" s="31"/>
    </row>
    <row r="890" spans="1:80" ht="31.5" x14ac:dyDescent="0.25">
      <c r="A890" s="22">
        <f t="shared" si="13"/>
        <v>880</v>
      </c>
      <c r="B890" s="31" t="s">
        <v>1645</v>
      </c>
      <c r="C890" s="31" t="s">
        <v>1649</v>
      </c>
      <c r="D890" s="31" t="s">
        <v>5301</v>
      </c>
      <c r="E890" s="30" t="s">
        <v>4037</v>
      </c>
      <c r="F890" s="31" t="s">
        <v>1647</v>
      </c>
      <c r="G890" s="31" t="s">
        <v>1650</v>
      </c>
      <c r="H890" s="31" t="s">
        <v>1557</v>
      </c>
      <c r="I890" s="31" t="s">
        <v>157</v>
      </c>
      <c r="J890" s="104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  <c r="AL890" s="31"/>
      <c r="AM890" s="31"/>
      <c r="AN890" s="31"/>
      <c r="AO890" s="31"/>
      <c r="AP890" s="31"/>
      <c r="AQ890" s="31"/>
      <c r="AR890" s="31"/>
      <c r="AS890" s="31"/>
      <c r="AT890" s="31"/>
      <c r="AU890" s="31"/>
      <c r="AV890" s="31"/>
      <c r="AW890" s="31"/>
      <c r="AX890" s="31"/>
      <c r="AY890" s="31"/>
      <c r="AZ890" s="31"/>
      <c r="BA890" s="31"/>
      <c r="BB890" s="31"/>
      <c r="BC890" s="31"/>
      <c r="BD890" s="31"/>
      <c r="BE890" s="31"/>
      <c r="BF890" s="31"/>
      <c r="BG890" s="31"/>
      <c r="BH890" s="31"/>
      <c r="BI890" s="31"/>
      <c r="BJ890" s="31"/>
      <c r="BK890" s="31"/>
      <c r="BL890" s="31"/>
      <c r="BM890" s="105"/>
      <c r="BN890" s="34"/>
      <c r="BO890" s="106"/>
      <c r="BP890" s="106"/>
      <c r="BQ890" s="106"/>
      <c r="BR890" s="106"/>
      <c r="BS890" s="106"/>
      <c r="BT890" s="106"/>
      <c r="BU890" s="34"/>
      <c r="BV890" s="34"/>
      <c r="BW890" s="31"/>
      <c r="BX890" s="31"/>
      <c r="BY890" s="31"/>
      <c r="BZ890" s="31"/>
      <c r="CA890" s="31" t="s">
        <v>15</v>
      </c>
      <c r="CB890" s="31"/>
    </row>
    <row r="891" spans="1:80" ht="21" x14ac:dyDescent="0.25">
      <c r="A891" s="22">
        <f t="shared" si="13"/>
        <v>881</v>
      </c>
      <c r="B891" s="31" t="s">
        <v>1645</v>
      </c>
      <c r="C891" s="31" t="s">
        <v>1556</v>
      </c>
      <c r="D891" s="31" t="s">
        <v>5302</v>
      </c>
      <c r="E891" s="30"/>
      <c r="F891" s="31" t="s">
        <v>1651</v>
      </c>
      <c r="G891" s="31" t="s">
        <v>1652</v>
      </c>
      <c r="H891" s="31" t="s">
        <v>1557</v>
      </c>
      <c r="I891" s="31" t="s">
        <v>157</v>
      </c>
      <c r="J891" s="104"/>
      <c r="K891" s="31"/>
      <c r="L891" s="31"/>
      <c r="M891" s="31"/>
      <c r="N891" s="31"/>
      <c r="O891" s="31"/>
      <c r="P891" s="31" t="s">
        <v>15</v>
      </c>
      <c r="Q891" s="31"/>
      <c r="R891" s="31"/>
      <c r="S891" s="31"/>
      <c r="T891" s="31"/>
      <c r="U891" s="31"/>
      <c r="V891" s="31"/>
      <c r="W891" s="31"/>
      <c r="X891" s="31"/>
      <c r="Y891" s="31" t="s">
        <v>15</v>
      </c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  <c r="AL891" s="31"/>
      <c r="AM891" s="31"/>
      <c r="AN891" s="31"/>
      <c r="AO891" s="31"/>
      <c r="AP891" s="31"/>
      <c r="AQ891" s="31"/>
      <c r="AR891" s="31"/>
      <c r="AS891" s="31"/>
      <c r="AT891" s="31"/>
      <c r="AU891" s="31"/>
      <c r="AV891" s="31"/>
      <c r="AW891" s="31"/>
      <c r="AX891" s="31"/>
      <c r="AY891" s="31"/>
      <c r="AZ891" s="31" t="s">
        <v>15</v>
      </c>
      <c r="BA891" s="31"/>
      <c r="BB891" s="31"/>
      <c r="BC891" s="31"/>
      <c r="BD891" s="31"/>
      <c r="BE891" s="31"/>
      <c r="BF891" s="31"/>
      <c r="BG891" s="31"/>
      <c r="BH891" s="31"/>
      <c r="BI891" s="31"/>
      <c r="BJ891" s="31" t="s">
        <v>15</v>
      </c>
      <c r="BK891" s="31"/>
      <c r="BL891" s="31"/>
      <c r="BM891" s="105"/>
      <c r="BN891" s="29"/>
      <c r="BO891" s="106"/>
      <c r="BP891" s="106"/>
      <c r="BQ891" s="106"/>
      <c r="BR891" s="106"/>
      <c r="BS891" s="106"/>
      <c r="BT891" s="106"/>
      <c r="BU891" s="29"/>
      <c r="BV891" s="29"/>
      <c r="BW891" s="31"/>
      <c r="BX891" s="31"/>
      <c r="BY891" s="31"/>
      <c r="BZ891" s="31"/>
      <c r="CA891" s="31"/>
      <c r="CB891" s="31"/>
    </row>
    <row r="892" spans="1:80" ht="31.5" x14ac:dyDescent="0.25">
      <c r="A892" s="22">
        <f t="shared" si="13"/>
        <v>882</v>
      </c>
      <c r="B892" s="31" t="s">
        <v>1645</v>
      </c>
      <c r="C892" s="31" t="s">
        <v>1653</v>
      </c>
      <c r="D892" s="31" t="s">
        <v>5303</v>
      </c>
      <c r="E892" s="30"/>
      <c r="F892" s="31" t="s">
        <v>1647</v>
      </c>
      <c r="G892" s="31" t="s">
        <v>1654</v>
      </c>
      <c r="H892" s="31" t="s">
        <v>1557</v>
      </c>
      <c r="I892" s="31" t="s">
        <v>157</v>
      </c>
      <c r="J892" s="104"/>
      <c r="K892" s="31"/>
      <c r="L892" s="31"/>
      <c r="M892" s="31" t="s">
        <v>15</v>
      </c>
      <c r="N892" s="31"/>
      <c r="O892" s="31"/>
      <c r="P892" s="31" t="s">
        <v>15</v>
      </c>
      <c r="Q892" s="31"/>
      <c r="R892" s="31"/>
      <c r="S892" s="31"/>
      <c r="T892" s="31"/>
      <c r="U892" s="31"/>
      <c r="V892" s="31"/>
      <c r="W892" s="31"/>
      <c r="X892" s="31"/>
      <c r="Y892" s="31" t="s">
        <v>15</v>
      </c>
      <c r="Z892" s="31"/>
      <c r="AA892" s="31"/>
      <c r="AB892" s="31"/>
      <c r="AC892" s="31"/>
      <c r="AD892" s="31" t="s">
        <v>15</v>
      </c>
      <c r="AE892" s="31"/>
      <c r="AF892" s="31" t="s">
        <v>15</v>
      </c>
      <c r="AG892" s="31"/>
      <c r="AH892" s="31"/>
      <c r="AI892" s="31"/>
      <c r="AJ892" s="31"/>
      <c r="AK892" s="31" t="s">
        <v>15</v>
      </c>
      <c r="AL892" s="31"/>
      <c r="AM892" s="31"/>
      <c r="AN892" s="31"/>
      <c r="AO892" s="31" t="s">
        <v>15</v>
      </c>
      <c r="AP892" s="31"/>
      <c r="AQ892" s="31"/>
      <c r="AR892" s="31"/>
      <c r="AS892" s="31"/>
      <c r="AT892" s="31"/>
      <c r="AU892" s="31" t="s">
        <v>15</v>
      </c>
      <c r="AV892" s="31"/>
      <c r="AW892" s="31"/>
      <c r="AX892" s="31" t="s">
        <v>15</v>
      </c>
      <c r="AY892" s="31"/>
      <c r="AZ892" s="31"/>
      <c r="BA892" s="31" t="s">
        <v>15</v>
      </c>
      <c r="BB892" s="31" t="s">
        <v>15</v>
      </c>
      <c r="BC892" s="31"/>
      <c r="BD892" s="31"/>
      <c r="BE892" s="31" t="s">
        <v>15</v>
      </c>
      <c r="BF892" s="31"/>
      <c r="BG892" s="31" t="s">
        <v>15</v>
      </c>
      <c r="BH892" s="31"/>
      <c r="BI892" s="31"/>
      <c r="BJ892" s="31" t="s">
        <v>15</v>
      </c>
      <c r="BK892" s="31"/>
      <c r="BL892" s="31"/>
      <c r="BM892" s="105"/>
      <c r="BN892" s="29" t="s">
        <v>15</v>
      </c>
      <c r="BO892" s="106" t="s">
        <v>15</v>
      </c>
      <c r="BP892" s="106" t="s">
        <v>15</v>
      </c>
      <c r="BQ892" s="106" t="s">
        <v>15</v>
      </c>
      <c r="BR892" s="106" t="s">
        <v>15</v>
      </c>
      <c r="BS892" s="106" t="s">
        <v>15</v>
      </c>
      <c r="BT892" s="106" t="s">
        <v>15</v>
      </c>
      <c r="BU892" s="29"/>
      <c r="BV892" s="29"/>
      <c r="BW892" s="31" t="s">
        <v>15</v>
      </c>
      <c r="BX892" s="31" t="s">
        <v>15</v>
      </c>
      <c r="BY892" s="31" t="s">
        <v>15</v>
      </c>
      <c r="BZ892" s="31" t="s">
        <v>15</v>
      </c>
      <c r="CA892" s="31"/>
      <c r="CB892" s="31" t="s">
        <v>15</v>
      </c>
    </row>
    <row r="893" spans="1:80" x14ac:dyDescent="0.25">
      <c r="A893" s="22">
        <f t="shared" si="13"/>
        <v>883</v>
      </c>
      <c r="B893" s="31" t="s">
        <v>1655</v>
      </c>
      <c r="C893" s="29" t="s">
        <v>3997</v>
      </c>
      <c r="D893" s="31" t="s">
        <v>5304</v>
      </c>
      <c r="E893" s="30" t="s">
        <v>38</v>
      </c>
      <c r="F893" s="31" t="s">
        <v>4209</v>
      </c>
      <c r="G893" s="31" t="s">
        <v>3129</v>
      </c>
      <c r="H893" s="31" t="s">
        <v>1657</v>
      </c>
      <c r="I893" s="31" t="s">
        <v>157</v>
      </c>
      <c r="J893" s="104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/>
      <c r="AO893" s="31"/>
      <c r="AP893" s="31"/>
      <c r="AQ893" s="31"/>
      <c r="AR893" s="31"/>
      <c r="AS893" s="31"/>
      <c r="AT893" s="31"/>
      <c r="AU893" s="31"/>
      <c r="AV893" s="31"/>
      <c r="AW893" s="31"/>
      <c r="AX893" s="31"/>
      <c r="AY893" s="31"/>
      <c r="AZ893" s="31" t="s">
        <v>15</v>
      </c>
      <c r="BA893" s="31"/>
      <c r="BB893" s="31"/>
      <c r="BC893" s="31"/>
      <c r="BD893" s="31"/>
      <c r="BE893" s="31"/>
      <c r="BF893" s="31"/>
      <c r="BG893" s="31"/>
      <c r="BH893" s="31"/>
      <c r="BI893" s="31"/>
      <c r="BJ893" s="31"/>
      <c r="BK893" s="31"/>
      <c r="BL893" s="31"/>
      <c r="BM893" s="105"/>
      <c r="BN893" s="29"/>
      <c r="BO893" s="106"/>
      <c r="BP893" s="106"/>
      <c r="BQ893" s="106"/>
      <c r="BR893" s="106"/>
      <c r="BS893" s="106"/>
      <c r="BT893" s="106"/>
      <c r="BU893" s="29" t="s">
        <v>15</v>
      </c>
      <c r="BV893" s="29"/>
      <c r="BW893" s="31"/>
      <c r="BX893" s="31"/>
      <c r="BY893" s="31"/>
      <c r="BZ893" s="31"/>
      <c r="CA893" s="31"/>
      <c r="CB893" s="31"/>
    </row>
    <row r="894" spans="1:80" x14ac:dyDescent="0.25">
      <c r="A894" s="22">
        <f t="shared" si="13"/>
        <v>884</v>
      </c>
      <c r="B894" s="31" t="s">
        <v>1655</v>
      </c>
      <c r="C894" s="31" t="s">
        <v>1658</v>
      </c>
      <c r="D894" s="31" t="s">
        <v>4485</v>
      </c>
      <c r="E894" s="30"/>
      <c r="F894" s="31" t="s">
        <v>1656</v>
      </c>
      <c r="G894" s="31" t="s">
        <v>1659</v>
      </c>
      <c r="H894" s="31" t="s">
        <v>1657</v>
      </c>
      <c r="I894" s="31" t="s">
        <v>157</v>
      </c>
      <c r="J894" s="104"/>
      <c r="K894" s="31"/>
      <c r="L894" s="31"/>
      <c r="M894" s="31"/>
      <c r="N894" s="31"/>
      <c r="O894" s="31"/>
      <c r="P894" s="31" t="s">
        <v>15</v>
      </c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 t="s">
        <v>15</v>
      </c>
      <c r="AC894" s="31"/>
      <c r="AD894" s="31" t="s">
        <v>15</v>
      </c>
      <c r="AE894" s="31"/>
      <c r="AF894" s="31"/>
      <c r="AG894" s="31"/>
      <c r="AH894" s="31"/>
      <c r="AI894" s="31"/>
      <c r="AJ894" s="31"/>
      <c r="AK894" s="31"/>
      <c r="AL894" s="31"/>
      <c r="AM894" s="31"/>
      <c r="AN894" s="31"/>
      <c r="AO894" s="31"/>
      <c r="AP894" s="31"/>
      <c r="AQ894" s="31" t="s">
        <v>15</v>
      </c>
      <c r="AR894" s="31"/>
      <c r="AS894" s="31"/>
      <c r="AT894" s="31"/>
      <c r="AU894" s="31"/>
      <c r="AV894" s="31"/>
      <c r="AW894" s="31"/>
      <c r="AX894" s="31"/>
      <c r="AY894" s="31"/>
      <c r="AZ894" s="31" t="s">
        <v>15</v>
      </c>
      <c r="BA894" s="31" t="s">
        <v>15</v>
      </c>
      <c r="BB894" s="31"/>
      <c r="BC894" s="31"/>
      <c r="BD894" s="31"/>
      <c r="BE894" s="31" t="s">
        <v>15</v>
      </c>
      <c r="BF894" s="31" t="s">
        <v>15</v>
      </c>
      <c r="BG894" s="31"/>
      <c r="BH894" s="31"/>
      <c r="BI894" s="31"/>
      <c r="BJ894" s="31"/>
      <c r="BK894" s="31"/>
      <c r="BL894" s="31"/>
      <c r="BM894" s="105"/>
      <c r="BN894" s="29" t="s">
        <v>15</v>
      </c>
      <c r="BO894" s="106" t="s">
        <v>15</v>
      </c>
      <c r="BP894" s="106" t="s">
        <v>15</v>
      </c>
      <c r="BQ894" s="106" t="s">
        <v>15</v>
      </c>
      <c r="BR894" s="106"/>
      <c r="BS894" s="106"/>
      <c r="BT894" s="106" t="s">
        <v>15</v>
      </c>
      <c r="BU894" s="29"/>
      <c r="BV894" s="29"/>
      <c r="BW894" s="31" t="s">
        <v>15</v>
      </c>
      <c r="BX894" s="31" t="s">
        <v>15</v>
      </c>
      <c r="BY894" s="31" t="s">
        <v>15</v>
      </c>
      <c r="BZ894" s="31"/>
      <c r="CA894" s="31"/>
      <c r="CB894" s="31" t="s">
        <v>15</v>
      </c>
    </row>
    <row r="895" spans="1:80" x14ac:dyDescent="0.25">
      <c r="A895" s="22">
        <f t="shared" si="13"/>
        <v>885</v>
      </c>
      <c r="B895" s="34" t="s">
        <v>1660</v>
      </c>
      <c r="C895" s="29" t="s">
        <v>3997</v>
      </c>
      <c r="D895" s="34" t="s">
        <v>5305</v>
      </c>
      <c r="E895" s="30"/>
      <c r="F895" s="34" t="s">
        <v>1665</v>
      </c>
      <c r="G895" s="34" t="s">
        <v>3129</v>
      </c>
      <c r="H895" s="34" t="s">
        <v>201</v>
      </c>
      <c r="I895" s="34" t="s">
        <v>33</v>
      </c>
      <c r="J895" s="104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/>
      <c r="AO895" s="31"/>
      <c r="AP895" s="31"/>
      <c r="AQ895" s="31"/>
      <c r="AR895" s="31"/>
      <c r="AS895" s="31"/>
      <c r="AT895" s="31"/>
      <c r="AU895" s="31"/>
      <c r="AV895" s="31"/>
      <c r="AW895" s="31"/>
      <c r="AX895" s="31"/>
      <c r="AY895" s="31"/>
      <c r="AZ895" s="31" t="s">
        <v>15</v>
      </c>
      <c r="BA895" s="31"/>
      <c r="BB895" s="31"/>
      <c r="BC895" s="31"/>
      <c r="BD895" s="31"/>
      <c r="BE895" s="31"/>
      <c r="BF895" s="31"/>
      <c r="BG895" s="31"/>
      <c r="BH895" s="31"/>
      <c r="BI895" s="31"/>
      <c r="BJ895" s="31"/>
      <c r="BK895" s="31"/>
      <c r="BL895" s="31"/>
      <c r="BM895" s="105"/>
      <c r="BN895" s="34"/>
      <c r="BO895" s="106"/>
      <c r="BP895" s="106"/>
      <c r="BQ895" s="106"/>
      <c r="BR895" s="106"/>
      <c r="BS895" s="106"/>
      <c r="BT895" s="106"/>
      <c r="BU895" s="29" t="s">
        <v>15</v>
      </c>
      <c r="BV895" s="34"/>
      <c r="BW895" s="31"/>
      <c r="BX895" s="31"/>
      <c r="BY895" s="31"/>
      <c r="BZ895" s="31"/>
      <c r="CA895" s="31"/>
      <c r="CB895" s="31"/>
    </row>
    <row r="896" spans="1:80" x14ac:dyDescent="0.25">
      <c r="A896" s="22">
        <f t="shared" si="13"/>
        <v>886</v>
      </c>
      <c r="B896" s="31" t="s">
        <v>1660</v>
      </c>
      <c r="C896" s="29" t="s">
        <v>3997</v>
      </c>
      <c r="D896" s="31" t="s">
        <v>5306</v>
      </c>
      <c r="E896" s="30" t="s">
        <v>38</v>
      </c>
      <c r="F896" s="31" t="s">
        <v>1665</v>
      </c>
      <c r="G896" s="31" t="s">
        <v>3129</v>
      </c>
      <c r="H896" s="31" t="s">
        <v>201</v>
      </c>
      <c r="I896" s="31" t="s">
        <v>33</v>
      </c>
      <c r="J896" s="104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  <c r="AL896" s="31"/>
      <c r="AM896" s="31"/>
      <c r="AN896" s="31"/>
      <c r="AO896" s="31"/>
      <c r="AP896" s="31"/>
      <c r="AQ896" s="31"/>
      <c r="AR896" s="31"/>
      <c r="AS896" s="31"/>
      <c r="AT896" s="31"/>
      <c r="AU896" s="31"/>
      <c r="AV896" s="31"/>
      <c r="AW896" s="31"/>
      <c r="AX896" s="31"/>
      <c r="AY896" s="31"/>
      <c r="AZ896" s="31" t="s">
        <v>15</v>
      </c>
      <c r="BA896" s="31"/>
      <c r="BB896" s="31"/>
      <c r="BC896" s="31"/>
      <c r="BD896" s="31"/>
      <c r="BE896" s="31"/>
      <c r="BF896" s="31"/>
      <c r="BG896" s="31"/>
      <c r="BH896" s="31"/>
      <c r="BI896" s="31"/>
      <c r="BJ896" s="31"/>
      <c r="BK896" s="31"/>
      <c r="BL896" s="31"/>
      <c r="BM896" s="105"/>
      <c r="BN896" s="29"/>
      <c r="BO896" s="106"/>
      <c r="BP896" s="106"/>
      <c r="BQ896" s="106"/>
      <c r="BR896" s="106"/>
      <c r="BS896" s="106"/>
      <c r="BT896" s="106"/>
      <c r="BU896" s="29" t="s">
        <v>15</v>
      </c>
      <c r="BV896" s="29"/>
      <c r="BW896" s="31"/>
      <c r="BX896" s="31"/>
      <c r="BY896" s="31"/>
      <c r="BZ896" s="31"/>
      <c r="CA896" s="31"/>
      <c r="CB896" s="31"/>
    </row>
    <row r="897" spans="1:80" ht="21" x14ac:dyDescent="0.25">
      <c r="A897" s="22">
        <f t="shared" si="13"/>
        <v>887</v>
      </c>
      <c r="B897" s="31" t="s">
        <v>1660</v>
      </c>
      <c r="C897" s="31" t="s">
        <v>1661</v>
      </c>
      <c r="D897" s="31" t="s">
        <v>5307</v>
      </c>
      <c r="E897" s="117"/>
      <c r="F897" s="31" t="s">
        <v>1662</v>
      </c>
      <c r="G897" s="31" t="s">
        <v>3139</v>
      </c>
      <c r="H897" s="31" t="s">
        <v>201</v>
      </c>
      <c r="I897" s="31" t="s">
        <v>33</v>
      </c>
      <c r="J897" s="104"/>
      <c r="K897" s="31"/>
      <c r="L897" s="31"/>
      <c r="M897" s="31" t="s">
        <v>15</v>
      </c>
      <c r="N897" s="31"/>
      <c r="O897" s="31"/>
      <c r="P897" s="31" t="s">
        <v>15</v>
      </c>
      <c r="Q897" s="31" t="s">
        <v>15</v>
      </c>
      <c r="R897" s="31" t="s">
        <v>15</v>
      </c>
      <c r="S897" s="31" t="s">
        <v>15</v>
      </c>
      <c r="T897" s="31"/>
      <c r="U897" s="31" t="s">
        <v>15</v>
      </c>
      <c r="V897" s="31"/>
      <c r="W897" s="31"/>
      <c r="X897" s="31"/>
      <c r="Y897" s="31" t="s">
        <v>15</v>
      </c>
      <c r="Z897" s="31"/>
      <c r="AA897" s="31"/>
      <c r="AB897" s="31" t="s">
        <v>15</v>
      </c>
      <c r="AC897" s="31"/>
      <c r="AD897" s="31" t="s">
        <v>15</v>
      </c>
      <c r="AE897" s="31"/>
      <c r="AF897" s="31" t="s">
        <v>15</v>
      </c>
      <c r="AG897" s="31"/>
      <c r="AH897" s="31"/>
      <c r="AI897" s="31" t="s">
        <v>15</v>
      </c>
      <c r="AJ897" s="31"/>
      <c r="AK897" s="31" t="s">
        <v>15</v>
      </c>
      <c r="AL897" s="31"/>
      <c r="AM897" s="31"/>
      <c r="AN897" s="31"/>
      <c r="AO897" s="31" t="s">
        <v>15</v>
      </c>
      <c r="AP897" s="31"/>
      <c r="AQ897" s="31" t="s">
        <v>15</v>
      </c>
      <c r="AR897" s="31"/>
      <c r="AS897" s="31"/>
      <c r="AT897" s="31"/>
      <c r="AU897" s="31"/>
      <c r="AV897" s="31"/>
      <c r="AW897" s="31" t="s">
        <v>15</v>
      </c>
      <c r="AX897" s="31"/>
      <c r="AY897" s="31"/>
      <c r="AZ897" s="31" t="s">
        <v>15</v>
      </c>
      <c r="BA897" s="31" t="s">
        <v>15</v>
      </c>
      <c r="BB897" s="31" t="s">
        <v>15</v>
      </c>
      <c r="BC897" s="31"/>
      <c r="BD897" s="31"/>
      <c r="BE897" s="31" t="s">
        <v>15</v>
      </c>
      <c r="BF897" s="31" t="s">
        <v>15</v>
      </c>
      <c r="BG897" s="31" t="s">
        <v>15</v>
      </c>
      <c r="BH897" s="31"/>
      <c r="BI897" s="31"/>
      <c r="BJ897" s="31" t="s">
        <v>15</v>
      </c>
      <c r="BK897" s="31"/>
      <c r="BL897" s="31"/>
      <c r="BM897" s="105"/>
      <c r="BN897" s="29" t="s">
        <v>15</v>
      </c>
      <c r="BO897" s="106" t="s">
        <v>15</v>
      </c>
      <c r="BP897" s="106" t="s">
        <v>15</v>
      </c>
      <c r="BQ897" s="106" t="s">
        <v>15</v>
      </c>
      <c r="BR897" s="106" t="s">
        <v>15</v>
      </c>
      <c r="BS897" s="106" t="s">
        <v>15</v>
      </c>
      <c r="BT897" s="106" t="s">
        <v>15</v>
      </c>
      <c r="BU897" s="29" t="s">
        <v>15</v>
      </c>
      <c r="BV897" s="29" t="s">
        <v>15</v>
      </c>
      <c r="BW897" s="31" t="s">
        <v>15</v>
      </c>
      <c r="BX897" s="31" t="s">
        <v>15</v>
      </c>
      <c r="BY897" s="31" t="s">
        <v>15</v>
      </c>
      <c r="BZ897" s="31" t="s">
        <v>15</v>
      </c>
      <c r="CA897" s="31" t="s">
        <v>15</v>
      </c>
      <c r="CB897" s="31" t="s">
        <v>15</v>
      </c>
    </row>
    <row r="898" spans="1:80" ht="21" x14ac:dyDescent="0.25">
      <c r="A898" s="22">
        <f t="shared" si="13"/>
        <v>888</v>
      </c>
      <c r="B898" s="31" t="s">
        <v>1660</v>
      </c>
      <c r="C898" s="31" t="s">
        <v>3037</v>
      </c>
      <c r="D898" s="31" t="s">
        <v>5308</v>
      </c>
      <c r="E898" s="30"/>
      <c r="F898" s="31" t="s">
        <v>1663</v>
      </c>
      <c r="G898" s="31" t="s">
        <v>1664</v>
      </c>
      <c r="H898" s="31" t="s">
        <v>201</v>
      </c>
      <c r="I898" s="31" t="s">
        <v>33</v>
      </c>
      <c r="J898" s="104"/>
      <c r="K898" s="31"/>
      <c r="L898" s="31"/>
      <c r="M898" s="31" t="s">
        <v>15</v>
      </c>
      <c r="N898" s="31" t="s">
        <v>15</v>
      </c>
      <c r="O898" s="31"/>
      <c r="P898" s="31" t="s">
        <v>15</v>
      </c>
      <c r="Q898" s="31" t="s">
        <v>15</v>
      </c>
      <c r="R898" s="31"/>
      <c r="S898" s="31"/>
      <c r="T898" s="31"/>
      <c r="U898" s="31"/>
      <c r="V898" s="31"/>
      <c r="W898" s="31"/>
      <c r="X898" s="31"/>
      <c r="Y898" s="31" t="s">
        <v>15</v>
      </c>
      <c r="Z898" s="31"/>
      <c r="AA898" s="31"/>
      <c r="AB898" s="31" t="s">
        <v>15</v>
      </c>
      <c r="AC898" s="31"/>
      <c r="AD898" s="31"/>
      <c r="AE898" s="31"/>
      <c r="AF898" s="31"/>
      <c r="AG898" s="31"/>
      <c r="AH898" s="31"/>
      <c r="AI898" s="31"/>
      <c r="AJ898" s="31"/>
      <c r="AK898" s="31" t="s">
        <v>15</v>
      </c>
      <c r="AL898" s="31" t="s">
        <v>15</v>
      </c>
      <c r="AM898" s="31"/>
      <c r="AN898" s="31"/>
      <c r="AO898" s="31" t="s">
        <v>15</v>
      </c>
      <c r="AP898" s="31"/>
      <c r="AQ898" s="31"/>
      <c r="AR898" s="31"/>
      <c r="AS898" s="31"/>
      <c r="AT898" s="31"/>
      <c r="AU898" s="31"/>
      <c r="AV898" s="31"/>
      <c r="AW898" s="31" t="s">
        <v>15</v>
      </c>
      <c r="AX898" s="31" t="s">
        <v>15</v>
      </c>
      <c r="AY898" s="31"/>
      <c r="AZ898" s="31"/>
      <c r="BA898" s="31" t="s">
        <v>15</v>
      </c>
      <c r="BB898" s="31" t="s">
        <v>15</v>
      </c>
      <c r="BC898" s="31"/>
      <c r="BD898" s="31"/>
      <c r="BE898" s="31" t="s">
        <v>15</v>
      </c>
      <c r="BF898" s="31"/>
      <c r="BG898" s="31"/>
      <c r="BH898" s="31"/>
      <c r="BI898" s="31"/>
      <c r="BJ898" s="31"/>
      <c r="BK898" s="31"/>
      <c r="BL898" s="31"/>
      <c r="BM898" s="105"/>
      <c r="BN898" s="29" t="s">
        <v>15</v>
      </c>
      <c r="BO898" s="106" t="s">
        <v>15</v>
      </c>
      <c r="BP898" s="106" t="s">
        <v>15</v>
      </c>
      <c r="BQ898" s="106" t="s">
        <v>15</v>
      </c>
      <c r="BR898" s="106"/>
      <c r="BS898" s="106"/>
      <c r="BT898" s="106"/>
      <c r="BU898" s="29"/>
      <c r="BV898" s="29"/>
      <c r="BW898" s="31"/>
      <c r="BX898" s="31" t="s">
        <v>15</v>
      </c>
      <c r="BY898" s="31"/>
      <c r="BZ898" s="31"/>
      <c r="CA898" s="31" t="s">
        <v>15</v>
      </c>
      <c r="CB898" s="31" t="s">
        <v>15</v>
      </c>
    </row>
    <row r="899" spans="1:80" x14ac:dyDescent="0.25">
      <c r="A899" s="22">
        <f t="shared" si="13"/>
        <v>889</v>
      </c>
      <c r="B899" s="34" t="s">
        <v>1666</v>
      </c>
      <c r="C899" s="29" t="s">
        <v>3997</v>
      </c>
      <c r="D899" s="34" t="s">
        <v>5309</v>
      </c>
      <c r="E899" s="30"/>
      <c r="F899" s="34" t="s">
        <v>1668</v>
      </c>
      <c r="G899" s="34" t="s">
        <v>3523</v>
      </c>
      <c r="H899" s="34" t="s">
        <v>1519</v>
      </c>
      <c r="I899" s="29" t="s">
        <v>155</v>
      </c>
      <c r="J899" s="118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  <c r="AL899" s="31"/>
      <c r="AM899" s="31"/>
      <c r="AN899" s="31"/>
      <c r="AO899" s="31"/>
      <c r="AP899" s="31"/>
      <c r="AQ899" s="31"/>
      <c r="AR899" s="31"/>
      <c r="AS899" s="31"/>
      <c r="AT899" s="31"/>
      <c r="AU899" s="31"/>
      <c r="AV899" s="31"/>
      <c r="AW899" s="31"/>
      <c r="AX899" s="31"/>
      <c r="AY899" s="31"/>
      <c r="AZ899" s="31" t="s">
        <v>15</v>
      </c>
      <c r="BA899" s="31"/>
      <c r="BB899" s="31"/>
      <c r="BC899" s="31"/>
      <c r="BD899" s="31"/>
      <c r="BE899" s="31"/>
      <c r="BF899" s="31"/>
      <c r="BG899" s="31"/>
      <c r="BH899" s="31"/>
      <c r="BI899" s="31"/>
      <c r="BJ899" s="31"/>
      <c r="BK899" s="31"/>
      <c r="BL899" s="31"/>
      <c r="BM899" s="105"/>
      <c r="BN899" s="34"/>
      <c r="BO899" s="106"/>
      <c r="BP899" s="106"/>
      <c r="BQ899" s="106"/>
      <c r="BR899" s="106"/>
      <c r="BS899" s="106"/>
      <c r="BT899" s="106"/>
      <c r="BU899" s="29" t="s">
        <v>15</v>
      </c>
      <c r="BV899" s="34"/>
      <c r="BW899" s="31"/>
      <c r="BX899" s="31"/>
      <c r="BY899" s="31"/>
      <c r="BZ899" s="31"/>
      <c r="CA899" s="31"/>
      <c r="CB899" s="31"/>
    </row>
    <row r="900" spans="1:80" x14ac:dyDescent="0.25">
      <c r="A900" s="22">
        <f t="shared" si="13"/>
        <v>890</v>
      </c>
      <c r="B900" s="31" t="s">
        <v>1666</v>
      </c>
      <c r="C900" s="31" t="s">
        <v>1667</v>
      </c>
      <c r="D900" s="31" t="s">
        <v>5310</v>
      </c>
      <c r="E900" s="30"/>
      <c r="F900" s="31" t="s">
        <v>1668</v>
      </c>
      <c r="G900" s="31" t="s">
        <v>3110</v>
      </c>
      <c r="H900" s="31" t="s">
        <v>1519</v>
      </c>
      <c r="I900" s="29" t="s">
        <v>155</v>
      </c>
      <c r="J900" s="104"/>
      <c r="K900" s="31"/>
      <c r="L900" s="31"/>
      <c r="M900" s="31"/>
      <c r="N900" s="31"/>
      <c r="O900" s="31"/>
      <c r="P900" s="31" t="s">
        <v>15</v>
      </c>
      <c r="Q900" s="31"/>
      <c r="R900" s="31"/>
      <c r="S900" s="31"/>
      <c r="T900" s="31"/>
      <c r="U900" s="31"/>
      <c r="V900" s="31"/>
      <c r="W900" s="31"/>
      <c r="X900" s="31"/>
      <c r="Y900" s="31" t="s">
        <v>15</v>
      </c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 t="s">
        <v>15</v>
      </c>
      <c r="AL900" s="31"/>
      <c r="AM900" s="31"/>
      <c r="AN900" s="31"/>
      <c r="AO900" s="31"/>
      <c r="AP900" s="31"/>
      <c r="AQ900" s="31" t="s">
        <v>15</v>
      </c>
      <c r="AR900" s="31"/>
      <c r="AS900" s="31"/>
      <c r="AT900" s="31"/>
      <c r="AU900" s="31"/>
      <c r="AV900" s="31"/>
      <c r="AW900" s="31"/>
      <c r="AX900" s="31"/>
      <c r="AY900" s="31"/>
      <c r="AZ900" s="31" t="s">
        <v>15</v>
      </c>
      <c r="BA900" s="31"/>
      <c r="BB900" s="31" t="s">
        <v>15</v>
      </c>
      <c r="BC900" s="31"/>
      <c r="BD900" s="31"/>
      <c r="BE900" s="31" t="s">
        <v>15</v>
      </c>
      <c r="BF900" s="31"/>
      <c r="BG900" s="31"/>
      <c r="BH900" s="31"/>
      <c r="BI900" s="31"/>
      <c r="BJ900" s="31"/>
      <c r="BK900" s="31"/>
      <c r="BL900" s="31"/>
      <c r="BM900" s="105"/>
      <c r="BN900" s="29"/>
      <c r="BO900" s="106"/>
      <c r="BP900" s="106"/>
      <c r="BQ900" s="106"/>
      <c r="BR900" s="106"/>
      <c r="BS900" s="106"/>
      <c r="BT900" s="106"/>
      <c r="BU900" s="29"/>
      <c r="BV900" s="29"/>
      <c r="BW900" s="31"/>
      <c r="BX900" s="31"/>
      <c r="BY900" s="31"/>
      <c r="BZ900" s="31"/>
      <c r="CA900" s="31"/>
      <c r="CB900" s="31"/>
    </row>
    <row r="901" spans="1:80" x14ac:dyDescent="0.25">
      <c r="A901" s="22">
        <f t="shared" si="13"/>
        <v>891</v>
      </c>
      <c r="B901" s="31" t="s">
        <v>1669</v>
      </c>
      <c r="C901" s="29" t="s">
        <v>3997</v>
      </c>
      <c r="D901" s="31" t="s">
        <v>5311</v>
      </c>
      <c r="E901" s="30"/>
      <c r="F901" s="31" t="s">
        <v>3202</v>
      </c>
      <c r="G901" s="31" t="s">
        <v>3129</v>
      </c>
      <c r="H901" s="31" t="s">
        <v>154</v>
      </c>
      <c r="I901" s="29" t="s">
        <v>155</v>
      </c>
      <c r="J901" s="104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  <c r="AO901" s="31"/>
      <c r="AP901" s="31"/>
      <c r="AQ901" s="31"/>
      <c r="AR901" s="31"/>
      <c r="AS901" s="31"/>
      <c r="AT901" s="31"/>
      <c r="AU901" s="31"/>
      <c r="AV901" s="31"/>
      <c r="AW901" s="31"/>
      <c r="AX901" s="31"/>
      <c r="AY901" s="31"/>
      <c r="AZ901" s="31" t="s">
        <v>15</v>
      </c>
      <c r="BA901" s="31"/>
      <c r="BB901" s="31"/>
      <c r="BC901" s="31"/>
      <c r="BD901" s="31"/>
      <c r="BE901" s="31"/>
      <c r="BF901" s="31"/>
      <c r="BG901" s="31"/>
      <c r="BH901" s="31"/>
      <c r="BI901" s="31"/>
      <c r="BJ901" s="31"/>
      <c r="BK901" s="31"/>
      <c r="BL901" s="31"/>
      <c r="BM901" s="105"/>
      <c r="BN901" s="29"/>
      <c r="BO901" s="106"/>
      <c r="BP901" s="106"/>
      <c r="BQ901" s="106"/>
      <c r="BR901" s="106"/>
      <c r="BS901" s="106"/>
      <c r="BT901" s="106"/>
      <c r="BU901" s="29" t="s">
        <v>15</v>
      </c>
      <c r="BV901" s="29"/>
      <c r="BW901" s="31"/>
      <c r="BX901" s="31"/>
      <c r="BY901" s="31"/>
      <c r="BZ901" s="31"/>
      <c r="CA901" s="31"/>
      <c r="CB901" s="31"/>
    </row>
    <row r="902" spans="1:80" x14ac:dyDescent="0.25">
      <c r="A902" s="22">
        <f t="shared" si="13"/>
        <v>892</v>
      </c>
      <c r="B902" s="31" t="s">
        <v>1669</v>
      </c>
      <c r="C902" s="31" t="s">
        <v>4811</v>
      </c>
      <c r="D902" s="31" t="s">
        <v>4927</v>
      </c>
      <c r="E902" s="30"/>
      <c r="F902" s="31" t="s">
        <v>3202</v>
      </c>
      <c r="G902" s="31" t="s">
        <v>4813</v>
      </c>
      <c r="H902" s="31" t="s">
        <v>154</v>
      </c>
      <c r="I902" s="29" t="s">
        <v>155</v>
      </c>
      <c r="J902" s="104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31"/>
      <c r="AV902" s="31"/>
      <c r="AW902" s="31"/>
      <c r="AX902" s="31"/>
      <c r="AY902" s="31"/>
      <c r="AZ902" s="31" t="s">
        <v>15</v>
      </c>
      <c r="BA902" s="31"/>
      <c r="BB902" s="31"/>
      <c r="BC902" s="31"/>
      <c r="BD902" s="31"/>
      <c r="BE902" s="31"/>
      <c r="BF902" s="31"/>
      <c r="BG902" s="31"/>
      <c r="BH902" s="31"/>
      <c r="BI902" s="31"/>
      <c r="BJ902" s="31"/>
      <c r="BK902" s="31"/>
      <c r="BL902" s="31"/>
      <c r="BM902" s="105"/>
      <c r="BN902" s="29"/>
      <c r="BO902" s="106"/>
      <c r="BP902" s="106"/>
      <c r="BQ902" s="106"/>
      <c r="BR902" s="106"/>
      <c r="BS902" s="106"/>
      <c r="BT902" s="106"/>
      <c r="BU902" s="29" t="s">
        <v>15</v>
      </c>
      <c r="BV902" s="29" t="s">
        <v>15</v>
      </c>
      <c r="BW902" s="31"/>
      <c r="BX902" s="31"/>
      <c r="BY902" s="31"/>
      <c r="BZ902" s="31"/>
      <c r="CA902" s="31"/>
      <c r="CB902" s="31"/>
    </row>
    <row r="903" spans="1:80" x14ac:dyDescent="0.25">
      <c r="A903" s="22">
        <f t="shared" si="13"/>
        <v>893</v>
      </c>
      <c r="B903" s="31" t="s">
        <v>1669</v>
      </c>
      <c r="C903" s="31" t="s">
        <v>1670</v>
      </c>
      <c r="D903" s="31" t="s">
        <v>4927</v>
      </c>
      <c r="E903" s="30"/>
      <c r="F903" s="31" t="s">
        <v>1671</v>
      </c>
      <c r="G903" s="31" t="s">
        <v>1672</v>
      </c>
      <c r="H903" s="31" t="s">
        <v>154</v>
      </c>
      <c r="I903" s="29" t="s">
        <v>155</v>
      </c>
      <c r="J903" s="104"/>
      <c r="K903" s="31"/>
      <c r="L903" s="31"/>
      <c r="M903" s="31" t="s">
        <v>15</v>
      </c>
      <c r="N903" s="31"/>
      <c r="O903" s="31"/>
      <c r="P903" s="31" t="s">
        <v>15</v>
      </c>
      <c r="Q903" s="31"/>
      <c r="R903" s="31"/>
      <c r="S903" s="31"/>
      <c r="T903" s="31"/>
      <c r="U903" s="31"/>
      <c r="V903" s="31"/>
      <c r="W903" s="31" t="s">
        <v>15</v>
      </c>
      <c r="X903" s="31"/>
      <c r="Y903" s="31"/>
      <c r="Z903" s="31"/>
      <c r="AA903" s="31"/>
      <c r="AB903" s="31" t="s">
        <v>15</v>
      </c>
      <c r="AC903" s="31"/>
      <c r="AD903" s="31"/>
      <c r="AE903" s="31"/>
      <c r="AF903" s="31" t="s">
        <v>15</v>
      </c>
      <c r="AG903" s="31"/>
      <c r="AH903" s="31"/>
      <c r="AI903" s="31"/>
      <c r="AJ903" s="31"/>
      <c r="AK903" s="31"/>
      <c r="AL903" s="31"/>
      <c r="AM903" s="31" t="s">
        <v>15</v>
      </c>
      <c r="AN903" s="31"/>
      <c r="AO903" s="31" t="s">
        <v>15</v>
      </c>
      <c r="AP903" s="31"/>
      <c r="AQ903" s="31"/>
      <c r="AR903" s="31"/>
      <c r="AS903" s="31"/>
      <c r="AT903" s="31"/>
      <c r="AU903" s="31"/>
      <c r="AV903" s="31"/>
      <c r="AW903" s="31"/>
      <c r="AX903" s="31" t="s">
        <v>15</v>
      </c>
      <c r="AY903" s="31"/>
      <c r="AZ903" s="31" t="s">
        <v>15</v>
      </c>
      <c r="BA903" s="31" t="s">
        <v>15</v>
      </c>
      <c r="BB903" s="31" t="s">
        <v>15</v>
      </c>
      <c r="BC903" s="31"/>
      <c r="BD903" s="31"/>
      <c r="BE903" s="31" t="s">
        <v>15</v>
      </c>
      <c r="BF903" s="31"/>
      <c r="BG903" s="31"/>
      <c r="BH903" s="31"/>
      <c r="BI903" s="31"/>
      <c r="BJ903" s="31" t="s">
        <v>15</v>
      </c>
      <c r="BK903" s="31"/>
      <c r="BL903" s="31"/>
      <c r="BM903" s="105"/>
      <c r="BN903" s="29"/>
      <c r="BO903" s="106"/>
      <c r="BP903" s="106"/>
      <c r="BQ903" s="106"/>
      <c r="BR903" s="106"/>
      <c r="BS903" s="106"/>
      <c r="BT903" s="106"/>
      <c r="BU903" s="29"/>
      <c r="BV903" s="29"/>
      <c r="BW903" s="31"/>
      <c r="BX903" s="31"/>
      <c r="BY903" s="31"/>
      <c r="BZ903" s="31"/>
      <c r="CA903" s="31"/>
      <c r="CB903" s="31"/>
    </row>
    <row r="904" spans="1:80" x14ac:dyDescent="0.25">
      <c r="A904" s="22">
        <f t="shared" si="13"/>
        <v>894</v>
      </c>
      <c r="B904" s="31" t="s">
        <v>1669</v>
      </c>
      <c r="C904" s="31" t="s">
        <v>3778</v>
      </c>
      <c r="D904" s="31" t="s">
        <v>3779</v>
      </c>
      <c r="E904" s="30"/>
      <c r="F904" s="31" t="s">
        <v>1671</v>
      </c>
      <c r="G904" s="31" t="s">
        <v>3780</v>
      </c>
      <c r="H904" s="31" t="s">
        <v>154</v>
      </c>
      <c r="I904" s="29" t="s">
        <v>155</v>
      </c>
      <c r="J904" s="108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/>
      <c r="AO904" s="31"/>
      <c r="AP904" s="31"/>
      <c r="AQ904" s="31"/>
      <c r="AR904" s="31"/>
      <c r="AS904" s="31"/>
      <c r="AT904" s="31"/>
      <c r="AU904" s="31"/>
      <c r="AV904" s="31"/>
      <c r="AW904" s="31"/>
      <c r="AX904" s="31"/>
      <c r="AY904" s="31"/>
      <c r="AZ904" s="31" t="s">
        <v>15</v>
      </c>
      <c r="BA904" s="31"/>
      <c r="BB904" s="31"/>
      <c r="BC904" s="31"/>
      <c r="BD904" s="31"/>
      <c r="BE904" s="31"/>
      <c r="BF904" s="31"/>
      <c r="BG904" s="31"/>
      <c r="BH904" s="31"/>
      <c r="BI904" s="31"/>
      <c r="BJ904" s="31"/>
      <c r="BK904" s="31"/>
      <c r="BL904" s="31"/>
      <c r="BM904" s="105"/>
      <c r="BN904" s="29" t="s">
        <v>15</v>
      </c>
      <c r="BO904" s="106" t="s">
        <v>15</v>
      </c>
      <c r="BP904" s="106" t="s">
        <v>15</v>
      </c>
      <c r="BQ904" s="106" t="s">
        <v>15</v>
      </c>
      <c r="BR904" s="106"/>
      <c r="BS904" s="106"/>
      <c r="BT904" s="106"/>
      <c r="BU904" s="29" t="s">
        <v>15</v>
      </c>
      <c r="BV904" s="29" t="s">
        <v>15</v>
      </c>
      <c r="BW904" s="31" t="s">
        <v>15</v>
      </c>
      <c r="BX904" s="31" t="s">
        <v>15</v>
      </c>
      <c r="BY904" s="31" t="s">
        <v>15</v>
      </c>
      <c r="BZ904" s="31" t="s">
        <v>15</v>
      </c>
      <c r="CA904" s="31" t="s">
        <v>15</v>
      </c>
      <c r="CB904" s="31" t="s">
        <v>15</v>
      </c>
    </row>
    <row r="905" spans="1:80" ht="31.5" x14ac:dyDescent="0.25">
      <c r="A905" s="22">
        <f t="shared" si="13"/>
        <v>895</v>
      </c>
      <c r="B905" s="31" t="s">
        <v>1673</v>
      </c>
      <c r="C905" s="31" t="s">
        <v>1674</v>
      </c>
      <c r="D905" s="31" t="s">
        <v>5312</v>
      </c>
      <c r="E905" s="30"/>
      <c r="F905" s="31" t="s">
        <v>1675</v>
      </c>
      <c r="G905" s="31" t="s">
        <v>3038</v>
      </c>
      <c r="H905" s="31" t="s">
        <v>20</v>
      </c>
      <c r="I905" s="29" t="s">
        <v>21</v>
      </c>
      <c r="J905" s="104"/>
      <c r="K905" s="31"/>
      <c r="L905" s="31"/>
      <c r="M905" s="31"/>
      <c r="N905" s="31"/>
      <c r="O905" s="31"/>
      <c r="P905" s="31" t="s">
        <v>15</v>
      </c>
      <c r="Q905" s="31" t="s">
        <v>15</v>
      </c>
      <c r="R905" s="31"/>
      <c r="S905" s="31"/>
      <c r="T905" s="31"/>
      <c r="U905" s="31" t="s">
        <v>15</v>
      </c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/>
      <c r="AO905" s="31"/>
      <c r="AP905" s="31"/>
      <c r="AQ905" s="31" t="s">
        <v>15</v>
      </c>
      <c r="AR905" s="31"/>
      <c r="AS905" s="31"/>
      <c r="AT905" s="31"/>
      <c r="AU905" s="31"/>
      <c r="AV905" s="31"/>
      <c r="AW905" s="31"/>
      <c r="AX905" s="31" t="s">
        <v>15</v>
      </c>
      <c r="AY905" s="31"/>
      <c r="AZ905" s="31" t="s">
        <v>15</v>
      </c>
      <c r="BA905" s="31"/>
      <c r="BB905" s="31" t="s">
        <v>15</v>
      </c>
      <c r="BC905" s="31"/>
      <c r="BD905" s="31"/>
      <c r="BE905" s="31" t="s">
        <v>15</v>
      </c>
      <c r="BF905" s="31" t="s">
        <v>15</v>
      </c>
      <c r="BG905" s="31" t="s">
        <v>15</v>
      </c>
      <c r="BH905" s="31"/>
      <c r="BI905" s="31"/>
      <c r="BJ905" s="31"/>
      <c r="BK905" s="31"/>
      <c r="BL905" s="31"/>
      <c r="BM905" s="105"/>
      <c r="BN905" s="29" t="s">
        <v>15</v>
      </c>
      <c r="BO905" s="106" t="s">
        <v>15</v>
      </c>
      <c r="BP905" s="106" t="s">
        <v>15</v>
      </c>
      <c r="BQ905" s="106" t="s">
        <v>15</v>
      </c>
      <c r="BR905" s="106"/>
      <c r="BS905" s="106"/>
      <c r="BT905" s="106"/>
      <c r="BU905" s="29"/>
      <c r="BV905" s="29"/>
      <c r="BW905" s="31" t="s">
        <v>15</v>
      </c>
      <c r="BX905" s="31" t="s">
        <v>15</v>
      </c>
      <c r="BY905" s="31"/>
      <c r="BZ905" s="31" t="s">
        <v>15</v>
      </c>
      <c r="CA905" s="31" t="s">
        <v>15</v>
      </c>
      <c r="CB905" s="31" t="s">
        <v>15</v>
      </c>
    </row>
    <row r="906" spans="1:80" ht="31.5" x14ac:dyDescent="0.25">
      <c r="A906" s="22">
        <f t="shared" si="13"/>
        <v>896</v>
      </c>
      <c r="B906" s="31" t="s">
        <v>1673</v>
      </c>
      <c r="C906" s="31" t="s">
        <v>1677</v>
      </c>
      <c r="D906" s="31" t="s">
        <v>5313</v>
      </c>
      <c r="E906" s="30" t="s">
        <v>3942</v>
      </c>
      <c r="F906" s="31" t="s">
        <v>1676</v>
      </c>
      <c r="G906" s="31">
        <v>607321506</v>
      </c>
      <c r="H906" s="31" t="s">
        <v>20</v>
      </c>
      <c r="I906" s="29" t="s">
        <v>21</v>
      </c>
      <c r="J906" s="104"/>
      <c r="K906" s="31"/>
      <c r="L906" s="31"/>
      <c r="M906" s="31"/>
      <c r="N906" s="31"/>
      <c r="O906" s="31"/>
      <c r="P906" s="31" t="s">
        <v>15</v>
      </c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  <c r="AO906" s="31"/>
      <c r="AP906" s="31"/>
      <c r="AQ906" s="31"/>
      <c r="AR906" s="31"/>
      <c r="AS906" s="31"/>
      <c r="AT906" s="31"/>
      <c r="AU906" s="31"/>
      <c r="AV906" s="31"/>
      <c r="AW906" s="31"/>
      <c r="AX906" s="31"/>
      <c r="AY906" s="31"/>
      <c r="AZ906" s="31" t="s">
        <v>15</v>
      </c>
      <c r="BA906" s="31"/>
      <c r="BB906" s="31"/>
      <c r="BC906" s="31"/>
      <c r="BD906" s="31"/>
      <c r="BE906" s="31" t="s">
        <v>15</v>
      </c>
      <c r="BF906" s="31" t="s">
        <v>15</v>
      </c>
      <c r="BG906" s="31" t="s">
        <v>15</v>
      </c>
      <c r="BH906" s="31"/>
      <c r="BI906" s="31"/>
      <c r="BJ906" s="31"/>
      <c r="BK906" s="31"/>
      <c r="BL906" s="31"/>
      <c r="BM906" s="105"/>
      <c r="BN906" s="29" t="s">
        <v>15</v>
      </c>
      <c r="BO906" s="106" t="s">
        <v>15</v>
      </c>
      <c r="BP906" s="106" t="s">
        <v>15</v>
      </c>
      <c r="BQ906" s="106" t="s">
        <v>15</v>
      </c>
      <c r="BR906" s="106" t="s">
        <v>15</v>
      </c>
      <c r="BS906" s="106" t="s">
        <v>15</v>
      </c>
      <c r="BT906" s="106" t="s">
        <v>15</v>
      </c>
      <c r="BU906" s="29"/>
      <c r="BV906" s="29"/>
      <c r="BW906" s="31" t="s">
        <v>15</v>
      </c>
      <c r="BX906" s="31" t="s">
        <v>15</v>
      </c>
      <c r="BY906" s="31" t="s">
        <v>15</v>
      </c>
      <c r="BZ906" s="31" t="s">
        <v>15</v>
      </c>
      <c r="CA906" s="31" t="s">
        <v>15</v>
      </c>
      <c r="CB906" s="31" t="s">
        <v>15</v>
      </c>
    </row>
    <row r="907" spans="1:80" ht="21" x14ac:dyDescent="0.25">
      <c r="A907" s="22">
        <f t="shared" si="13"/>
        <v>897</v>
      </c>
      <c r="B907" s="31" t="s">
        <v>1678</v>
      </c>
      <c r="C907" s="31" t="s">
        <v>1682</v>
      </c>
      <c r="D907" s="31" t="s">
        <v>5314</v>
      </c>
      <c r="E907" s="30"/>
      <c r="F907" s="31" t="s">
        <v>1683</v>
      </c>
      <c r="G907" s="31" t="s">
        <v>1684</v>
      </c>
      <c r="H907" s="31" t="s">
        <v>807</v>
      </c>
      <c r="I907" s="29" t="s">
        <v>82</v>
      </c>
      <c r="J907" s="104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 t="s">
        <v>15</v>
      </c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  <c r="AL907" s="31"/>
      <c r="AM907" s="31"/>
      <c r="AN907" s="31"/>
      <c r="AO907" s="31"/>
      <c r="AP907" s="31"/>
      <c r="AQ907" s="31"/>
      <c r="AR907" s="31"/>
      <c r="AS907" s="31"/>
      <c r="AT907" s="31"/>
      <c r="AU907" s="31"/>
      <c r="AV907" s="31"/>
      <c r="AW907" s="31"/>
      <c r="AX907" s="31"/>
      <c r="AY907" s="31"/>
      <c r="AZ907" s="31"/>
      <c r="BA907" s="31"/>
      <c r="BB907" s="31"/>
      <c r="BC907" s="31"/>
      <c r="BD907" s="31"/>
      <c r="BE907" s="31"/>
      <c r="BF907" s="31"/>
      <c r="BG907" s="31"/>
      <c r="BH907" s="31"/>
      <c r="BI907" s="31"/>
      <c r="BJ907" s="31" t="s">
        <v>15</v>
      </c>
      <c r="BK907" s="31"/>
      <c r="BL907" s="31"/>
      <c r="BM907" s="105"/>
      <c r="BN907" s="29"/>
      <c r="BO907" s="106"/>
      <c r="BP907" s="106"/>
      <c r="BQ907" s="106"/>
      <c r="BR907" s="106"/>
      <c r="BS907" s="106"/>
      <c r="BT907" s="106"/>
      <c r="BU907" s="29"/>
      <c r="BV907" s="29"/>
      <c r="BW907" s="31"/>
      <c r="BX907" s="31"/>
      <c r="BY907" s="31"/>
      <c r="BZ907" s="31"/>
      <c r="CA907" s="31"/>
      <c r="CB907" s="31"/>
    </row>
    <row r="908" spans="1:80" ht="21" x14ac:dyDescent="0.25">
      <c r="A908" s="22">
        <f t="shared" si="13"/>
        <v>898</v>
      </c>
      <c r="B908" s="31" t="s">
        <v>1678</v>
      </c>
      <c r="C908" s="31" t="s">
        <v>1366</v>
      </c>
      <c r="D908" s="31" t="s">
        <v>5315</v>
      </c>
      <c r="E908" s="30"/>
      <c r="F908" s="31" t="s">
        <v>1679</v>
      </c>
      <c r="G908" s="31" t="s">
        <v>1680</v>
      </c>
      <c r="H908" s="31" t="s">
        <v>1681</v>
      </c>
      <c r="I908" s="29" t="s">
        <v>82</v>
      </c>
      <c r="J908" s="104"/>
      <c r="K908" s="31"/>
      <c r="L908" s="31"/>
      <c r="M908" s="31"/>
      <c r="N908" s="31"/>
      <c r="O908" s="31"/>
      <c r="P908" s="31" t="s">
        <v>15</v>
      </c>
      <c r="Q908" s="31"/>
      <c r="R908" s="31"/>
      <c r="S908" s="31" t="s">
        <v>15</v>
      </c>
      <c r="T908" s="31"/>
      <c r="U908" s="31" t="s">
        <v>15</v>
      </c>
      <c r="V908" s="31"/>
      <c r="W908" s="31"/>
      <c r="X908" s="31"/>
      <c r="Y908" s="31" t="s">
        <v>15</v>
      </c>
      <c r="Z908" s="31"/>
      <c r="AA908" s="31"/>
      <c r="AB908" s="31" t="s">
        <v>15</v>
      </c>
      <c r="AC908" s="31"/>
      <c r="AD908" s="31" t="s">
        <v>15</v>
      </c>
      <c r="AE908" s="31" t="s">
        <v>15</v>
      </c>
      <c r="AF908" s="31" t="s">
        <v>15</v>
      </c>
      <c r="AG908" s="31"/>
      <c r="AH908" s="31"/>
      <c r="AI908" s="31"/>
      <c r="AJ908" s="31"/>
      <c r="AK908" s="31"/>
      <c r="AL908" s="31"/>
      <c r="AM908" s="31"/>
      <c r="AN908" s="31"/>
      <c r="AO908" s="31" t="s">
        <v>15</v>
      </c>
      <c r="AP908" s="31"/>
      <c r="AQ908" s="31" t="s">
        <v>15</v>
      </c>
      <c r="AR908" s="31"/>
      <c r="AS908" s="31"/>
      <c r="AT908" s="31"/>
      <c r="AU908" s="31"/>
      <c r="AV908" s="31"/>
      <c r="AW908" s="31"/>
      <c r="AX908" s="31" t="s">
        <v>15</v>
      </c>
      <c r="AY908" s="31"/>
      <c r="AZ908" s="31" t="s">
        <v>15</v>
      </c>
      <c r="BA908" s="31"/>
      <c r="BB908" s="31" t="s">
        <v>15</v>
      </c>
      <c r="BC908" s="31"/>
      <c r="BD908" s="31"/>
      <c r="BE908" s="31" t="s">
        <v>15</v>
      </c>
      <c r="BF908" s="31" t="s">
        <v>15</v>
      </c>
      <c r="BG908" s="31" t="s">
        <v>15</v>
      </c>
      <c r="BH908" s="31"/>
      <c r="BI908" s="31"/>
      <c r="BJ908" s="31" t="s">
        <v>15</v>
      </c>
      <c r="BK908" s="31"/>
      <c r="BL908" s="31"/>
      <c r="BM908" s="105"/>
      <c r="BN908" s="29" t="s">
        <v>15</v>
      </c>
      <c r="BO908" s="106" t="s">
        <v>15</v>
      </c>
      <c r="BP908" s="106" t="s">
        <v>15</v>
      </c>
      <c r="BQ908" s="106" t="s">
        <v>15</v>
      </c>
      <c r="BR908" s="106"/>
      <c r="BS908" s="106"/>
      <c r="BT908" s="106"/>
      <c r="BU908" s="29" t="s">
        <v>15</v>
      </c>
      <c r="BV908" s="29" t="s">
        <v>15</v>
      </c>
      <c r="BW908" s="31" t="s">
        <v>15</v>
      </c>
      <c r="BX908" s="31" t="s">
        <v>15</v>
      </c>
      <c r="BY908" s="31" t="s">
        <v>15</v>
      </c>
      <c r="BZ908" s="31" t="s">
        <v>15</v>
      </c>
      <c r="CA908" s="31" t="s">
        <v>15</v>
      </c>
      <c r="CB908" s="31" t="s">
        <v>15</v>
      </c>
    </row>
    <row r="909" spans="1:80" ht="21" x14ac:dyDescent="0.25">
      <c r="A909" s="22">
        <f t="shared" ref="A909:A972" si="14">A908+1</f>
        <v>899</v>
      </c>
      <c r="B909" s="31" t="s">
        <v>1685</v>
      </c>
      <c r="C909" s="31" t="s">
        <v>1686</v>
      </c>
      <c r="D909" s="31" t="s">
        <v>5316</v>
      </c>
      <c r="E909" s="30"/>
      <c r="F909" s="31" t="s">
        <v>1687</v>
      </c>
      <c r="G909" s="31" t="s">
        <v>1688</v>
      </c>
      <c r="H909" s="31" t="s">
        <v>959</v>
      </c>
      <c r="I909" s="29" t="s">
        <v>21</v>
      </c>
      <c r="J909" s="104"/>
      <c r="K909" s="31"/>
      <c r="L909" s="31"/>
      <c r="M909" s="31" t="s">
        <v>15</v>
      </c>
      <c r="N909" s="31"/>
      <c r="O909" s="31"/>
      <c r="P909" s="31" t="s">
        <v>15</v>
      </c>
      <c r="Q909" s="31" t="s">
        <v>15</v>
      </c>
      <c r="R909" s="31" t="s">
        <v>15</v>
      </c>
      <c r="S909" s="31" t="s">
        <v>15</v>
      </c>
      <c r="T909" s="31"/>
      <c r="U909" s="31"/>
      <c r="V909" s="31"/>
      <c r="W909" s="31"/>
      <c r="X909" s="31"/>
      <c r="Y909" s="31" t="s">
        <v>15</v>
      </c>
      <c r="Z909" s="31"/>
      <c r="AA909" s="31"/>
      <c r="AB909" s="31" t="s">
        <v>15</v>
      </c>
      <c r="AC909" s="31"/>
      <c r="AD909" s="31" t="s">
        <v>15</v>
      </c>
      <c r="AE909" s="31" t="s">
        <v>15</v>
      </c>
      <c r="AF909" s="31" t="s">
        <v>15</v>
      </c>
      <c r="AG909" s="31"/>
      <c r="AH909" s="31"/>
      <c r="AI909" s="31"/>
      <c r="AJ909" s="31"/>
      <c r="AK909" s="31" t="s">
        <v>15</v>
      </c>
      <c r="AL909" s="31"/>
      <c r="AM909" s="31"/>
      <c r="AN909" s="31"/>
      <c r="AO909" s="31" t="s">
        <v>15</v>
      </c>
      <c r="AP909" s="31"/>
      <c r="AQ909" s="31" t="s">
        <v>15</v>
      </c>
      <c r="AR909" s="31"/>
      <c r="AS909" s="31"/>
      <c r="AT909" s="31"/>
      <c r="AU909" s="31"/>
      <c r="AV909" s="31"/>
      <c r="AW909" s="31"/>
      <c r="AX909" s="31" t="s">
        <v>15</v>
      </c>
      <c r="AY909" s="31"/>
      <c r="AZ909" s="31" t="s">
        <v>15</v>
      </c>
      <c r="BA909" s="31" t="s">
        <v>15</v>
      </c>
      <c r="BB909" s="31" t="s">
        <v>15</v>
      </c>
      <c r="BC909" s="31"/>
      <c r="BD909" s="31"/>
      <c r="BE909" s="31" t="s">
        <v>15</v>
      </c>
      <c r="BF909" s="31" t="s">
        <v>15</v>
      </c>
      <c r="BG909" s="31" t="s">
        <v>15</v>
      </c>
      <c r="BH909" s="31"/>
      <c r="BI909" s="31"/>
      <c r="BJ909" s="31" t="s">
        <v>15</v>
      </c>
      <c r="BK909" s="31"/>
      <c r="BL909" s="31"/>
      <c r="BM909" s="105"/>
      <c r="BN909" s="29" t="s">
        <v>15</v>
      </c>
      <c r="BO909" s="106" t="s">
        <v>15</v>
      </c>
      <c r="BP909" s="106" t="s">
        <v>15</v>
      </c>
      <c r="BQ909" s="106" t="s">
        <v>15</v>
      </c>
      <c r="BR909" s="106"/>
      <c r="BS909" s="106"/>
      <c r="BT909" s="106"/>
      <c r="BU909" s="29"/>
      <c r="BV909" s="29"/>
      <c r="BW909" s="31" t="s">
        <v>15</v>
      </c>
      <c r="BX909" s="31"/>
      <c r="BY909" s="31"/>
      <c r="BZ909" s="31" t="s">
        <v>15</v>
      </c>
      <c r="CA909" s="31" t="s">
        <v>15</v>
      </c>
      <c r="CB909" s="31" t="s">
        <v>15</v>
      </c>
    </row>
    <row r="910" spans="1:80" ht="21" x14ac:dyDescent="0.25">
      <c r="A910" s="22">
        <f t="shared" si="14"/>
        <v>900</v>
      </c>
      <c r="B910" s="31" t="s">
        <v>1685</v>
      </c>
      <c r="C910" s="31" t="s">
        <v>1689</v>
      </c>
      <c r="D910" s="31" t="s">
        <v>5317</v>
      </c>
      <c r="E910" s="30"/>
      <c r="F910" s="31" t="s">
        <v>1690</v>
      </c>
      <c r="G910" s="31" t="s">
        <v>1691</v>
      </c>
      <c r="H910" s="31" t="s">
        <v>1692</v>
      </c>
      <c r="I910" s="29" t="s">
        <v>21</v>
      </c>
      <c r="J910" s="104"/>
      <c r="K910" s="31"/>
      <c r="L910" s="31"/>
      <c r="M910" s="31" t="s">
        <v>15</v>
      </c>
      <c r="N910" s="31"/>
      <c r="O910" s="31"/>
      <c r="P910" s="31" t="s">
        <v>15</v>
      </c>
      <c r="Q910" s="31"/>
      <c r="R910" s="31"/>
      <c r="S910" s="31" t="s">
        <v>15</v>
      </c>
      <c r="T910" s="31"/>
      <c r="U910" s="31" t="s">
        <v>15</v>
      </c>
      <c r="V910" s="31"/>
      <c r="W910" s="31" t="s">
        <v>15</v>
      </c>
      <c r="X910" s="31"/>
      <c r="Y910" s="31" t="s">
        <v>15</v>
      </c>
      <c r="Z910" s="31"/>
      <c r="AA910" s="31"/>
      <c r="AB910" s="31"/>
      <c r="AC910" s="31"/>
      <c r="AD910" s="31" t="s">
        <v>15</v>
      </c>
      <c r="AE910" s="31" t="s">
        <v>15</v>
      </c>
      <c r="AF910" s="31"/>
      <c r="AG910" s="31"/>
      <c r="AH910" s="31"/>
      <c r="AI910" s="31"/>
      <c r="AJ910" s="31"/>
      <c r="AK910" s="31" t="s">
        <v>15</v>
      </c>
      <c r="AL910" s="31" t="s">
        <v>15</v>
      </c>
      <c r="AM910" s="31"/>
      <c r="AN910" s="31"/>
      <c r="AO910" s="31" t="s">
        <v>15</v>
      </c>
      <c r="AP910" s="31"/>
      <c r="AQ910" s="31"/>
      <c r="AR910" s="31"/>
      <c r="AS910" s="31"/>
      <c r="AT910" s="31"/>
      <c r="AU910" s="31"/>
      <c r="AV910" s="31"/>
      <c r="AW910" s="31"/>
      <c r="AX910" s="31" t="s">
        <v>15</v>
      </c>
      <c r="AY910" s="31"/>
      <c r="AZ910" s="31" t="s">
        <v>15</v>
      </c>
      <c r="BA910" s="31"/>
      <c r="BB910" s="31"/>
      <c r="BC910" s="31"/>
      <c r="BD910" s="31"/>
      <c r="BE910" s="31" t="s">
        <v>15</v>
      </c>
      <c r="BF910" s="31" t="s">
        <v>15</v>
      </c>
      <c r="BG910" s="31" t="s">
        <v>15</v>
      </c>
      <c r="BH910" s="31"/>
      <c r="BI910" s="31"/>
      <c r="BJ910" s="31"/>
      <c r="BK910" s="31"/>
      <c r="BL910" s="31" t="s">
        <v>15</v>
      </c>
      <c r="BM910" s="105"/>
      <c r="BN910" s="29" t="s">
        <v>15</v>
      </c>
      <c r="BO910" s="106" t="s">
        <v>15</v>
      </c>
      <c r="BP910" s="106" t="s">
        <v>15</v>
      </c>
      <c r="BQ910" s="106" t="s">
        <v>15</v>
      </c>
      <c r="BR910" s="106"/>
      <c r="BS910" s="106"/>
      <c r="BT910" s="106"/>
      <c r="BU910" s="29"/>
      <c r="BV910" s="29"/>
      <c r="BW910" s="31" t="s">
        <v>15</v>
      </c>
      <c r="BX910" s="31" t="s">
        <v>15</v>
      </c>
      <c r="BY910" s="31" t="s">
        <v>15</v>
      </c>
      <c r="BZ910" s="31" t="s">
        <v>15</v>
      </c>
      <c r="CA910" s="31" t="s">
        <v>15</v>
      </c>
      <c r="CB910" s="31" t="s">
        <v>15</v>
      </c>
    </row>
    <row r="911" spans="1:80" x14ac:dyDescent="0.25">
      <c r="A911" s="22">
        <f t="shared" si="14"/>
        <v>901</v>
      </c>
      <c r="B911" s="34" t="s">
        <v>3873</v>
      </c>
      <c r="C911" s="29" t="s">
        <v>3997</v>
      </c>
      <c r="D911" s="34" t="s">
        <v>5318</v>
      </c>
      <c r="E911" s="30"/>
      <c r="F911" s="34" t="s">
        <v>1687</v>
      </c>
      <c r="G911" s="34" t="s">
        <v>3129</v>
      </c>
      <c r="H911" s="31" t="s">
        <v>959</v>
      </c>
      <c r="I911" s="29" t="s">
        <v>21</v>
      </c>
      <c r="J911" s="108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  <c r="AL911" s="31"/>
      <c r="AM911" s="31"/>
      <c r="AN911" s="31"/>
      <c r="AO911" s="31"/>
      <c r="AP911" s="31"/>
      <c r="AQ911" s="31"/>
      <c r="AR911" s="31"/>
      <c r="AS911" s="31"/>
      <c r="AT911" s="31"/>
      <c r="AU911" s="31"/>
      <c r="AV911" s="31"/>
      <c r="AW911" s="31"/>
      <c r="AX911" s="31"/>
      <c r="AY911" s="31"/>
      <c r="AZ911" s="31" t="s">
        <v>15</v>
      </c>
      <c r="BA911" s="31"/>
      <c r="BB911" s="31"/>
      <c r="BC911" s="31"/>
      <c r="BD911" s="31"/>
      <c r="BE911" s="31"/>
      <c r="BF911" s="31"/>
      <c r="BG911" s="31"/>
      <c r="BH911" s="107"/>
      <c r="BI911" s="107"/>
      <c r="BJ911" s="31"/>
      <c r="BK911" s="31"/>
      <c r="BL911" s="31"/>
      <c r="BM911" s="105"/>
      <c r="BN911" s="31"/>
      <c r="BO911" s="106"/>
      <c r="BP911" s="106"/>
      <c r="BQ911" s="106"/>
      <c r="BR911" s="106"/>
      <c r="BS911" s="106"/>
      <c r="BT911" s="106"/>
      <c r="BU911" s="29" t="s">
        <v>15</v>
      </c>
      <c r="BV911" s="31"/>
      <c r="BW911" s="31"/>
      <c r="BX911" s="31"/>
      <c r="BY911" s="31"/>
      <c r="BZ911" s="31"/>
      <c r="CA911" s="31"/>
      <c r="CB911" s="31"/>
    </row>
    <row r="912" spans="1:80" ht="21" x14ac:dyDescent="0.25">
      <c r="A912" s="22">
        <f t="shared" si="14"/>
        <v>902</v>
      </c>
      <c r="B912" s="31" t="s">
        <v>1693</v>
      </c>
      <c r="C912" s="31" t="s">
        <v>870</v>
      </c>
      <c r="D912" s="31" t="s">
        <v>5319</v>
      </c>
      <c r="E912" s="30"/>
      <c r="F912" s="31" t="s">
        <v>1694</v>
      </c>
      <c r="G912" s="31" t="s">
        <v>1695</v>
      </c>
      <c r="H912" s="31" t="s">
        <v>1696</v>
      </c>
      <c r="I912" s="29" t="s">
        <v>21</v>
      </c>
      <c r="J912" s="104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/>
      <c r="AO912" s="31"/>
      <c r="AP912" s="31"/>
      <c r="AQ912" s="31"/>
      <c r="AR912" s="31"/>
      <c r="AS912" s="31"/>
      <c r="AT912" s="31"/>
      <c r="AU912" s="31"/>
      <c r="AV912" s="31"/>
      <c r="AW912" s="31"/>
      <c r="AX912" s="31"/>
      <c r="AY912" s="31"/>
      <c r="AZ912" s="31"/>
      <c r="BA912" s="31"/>
      <c r="BB912" s="31"/>
      <c r="BC912" s="31" t="s">
        <v>15</v>
      </c>
      <c r="BD912" s="31"/>
      <c r="BE912" s="31"/>
      <c r="BF912" s="31"/>
      <c r="BG912" s="31"/>
      <c r="BH912" s="31"/>
      <c r="BI912" s="31"/>
      <c r="BJ912" s="31"/>
      <c r="BK912" s="31"/>
      <c r="BL912" s="31"/>
      <c r="BM912" s="105"/>
      <c r="BN912" s="29"/>
      <c r="BO912" s="106"/>
      <c r="BP912" s="106"/>
      <c r="BQ912" s="106"/>
      <c r="BR912" s="106"/>
      <c r="BS912" s="106"/>
      <c r="BT912" s="106"/>
      <c r="BU912" s="29"/>
      <c r="BV912" s="29"/>
      <c r="BW912" s="31"/>
      <c r="BX912" s="31"/>
      <c r="BY912" s="31"/>
      <c r="BZ912" s="31"/>
      <c r="CA912" s="31"/>
      <c r="CB912" s="31"/>
    </row>
    <row r="913" spans="1:80" ht="42" x14ac:dyDescent="0.25">
      <c r="A913" s="22">
        <f t="shared" si="14"/>
        <v>903</v>
      </c>
      <c r="B913" s="31" t="s">
        <v>1697</v>
      </c>
      <c r="C913" s="31" t="s">
        <v>866</v>
      </c>
      <c r="D913" s="31" t="s">
        <v>5320</v>
      </c>
      <c r="E913" s="30"/>
      <c r="F913" s="31" t="s">
        <v>1698</v>
      </c>
      <c r="G913" s="31" t="s">
        <v>1699</v>
      </c>
      <c r="H913" s="31" t="s">
        <v>869</v>
      </c>
      <c r="I913" s="31" t="s">
        <v>69</v>
      </c>
      <c r="J913" s="104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  <c r="AL913" s="31"/>
      <c r="AM913" s="31"/>
      <c r="AN913" s="31"/>
      <c r="AO913" s="31"/>
      <c r="AP913" s="31"/>
      <c r="AQ913" s="31"/>
      <c r="AR913" s="31"/>
      <c r="AS913" s="31"/>
      <c r="AT913" s="31"/>
      <c r="AU913" s="31"/>
      <c r="AV913" s="31"/>
      <c r="AW913" s="31"/>
      <c r="AX913" s="31"/>
      <c r="AY913" s="31"/>
      <c r="AZ913" s="31"/>
      <c r="BA913" s="31"/>
      <c r="BB913" s="31"/>
      <c r="BC913" s="31"/>
      <c r="BD913" s="31"/>
      <c r="BE913" s="31"/>
      <c r="BF913" s="31"/>
      <c r="BG913" s="31"/>
      <c r="BH913" s="31"/>
      <c r="BI913" s="31"/>
      <c r="BJ913" s="31"/>
      <c r="BK913" s="31"/>
      <c r="BL913" s="31"/>
      <c r="BM913" s="105"/>
      <c r="BN913" s="29"/>
      <c r="BO913" s="106"/>
      <c r="BP913" s="106"/>
      <c r="BQ913" s="106"/>
      <c r="BR913" s="106"/>
      <c r="BS913" s="106"/>
      <c r="BT913" s="106"/>
      <c r="BU913" s="29"/>
      <c r="BV913" s="29"/>
      <c r="BW913" s="31"/>
      <c r="BX913" s="31"/>
      <c r="BY913" s="31"/>
      <c r="BZ913" s="31"/>
      <c r="CA913" s="31"/>
      <c r="CB913" s="31"/>
    </row>
    <row r="914" spans="1:80" ht="21" x14ac:dyDescent="0.25">
      <c r="A914" s="22">
        <f t="shared" si="14"/>
        <v>904</v>
      </c>
      <c r="B914" s="31" t="s">
        <v>1700</v>
      </c>
      <c r="C914" s="31" t="s">
        <v>1701</v>
      </c>
      <c r="D914" s="31" t="s">
        <v>5321</v>
      </c>
      <c r="E914" s="30" t="s">
        <v>3928</v>
      </c>
      <c r="F914" s="31" t="s">
        <v>1702</v>
      </c>
      <c r="G914" s="31">
        <v>604599947</v>
      </c>
      <c r="H914" s="31" t="s">
        <v>1703</v>
      </c>
      <c r="I914" s="31" t="s">
        <v>74</v>
      </c>
      <c r="J914" s="104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/>
      <c r="AO914" s="31"/>
      <c r="AP914" s="31"/>
      <c r="AQ914" s="31"/>
      <c r="AR914" s="31"/>
      <c r="AS914" s="31"/>
      <c r="AT914" s="31"/>
      <c r="AU914" s="31"/>
      <c r="AV914" s="31"/>
      <c r="AW914" s="31"/>
      <c r="AX914" s="31"/>
      <c r="AY914" s="31"/>
      <c r="AZ914" s="31" t="s">
        <v>15</v>
      </c>
      <c r="BA914" s="31" t="s">
        <v>15</v>
      </c>
      <c r="BB914" s="31"/>
      <c r="BC914" s="31"/>
      <c r="BD914" s="31"/>
      <c r="BE914" s="31"/>
      <c r="BF914" s="31"/>
      <c r="BG914" s="31" t="s">
        <v>15</v>
      </c>
      <c r="BH914" s="31"/>
      <c r="BI914" s="31"/>
      <c r="BJ914" s="31"/>
      <c r="BK914" s="31"/>
      <c r="BL914" s="31"/>
      <c r="BM914" s="105"/>
      <c r="BN914" s="29" t="s">
        <v>15</v>
      </c>
      <c r="BO914" s="106" t="s">
        <v>15</v>
      </c>
      <c r="BP914" s="106" t="s">
        <v>15</v>
      </c>
      <c r="BQ914" s="106" t="s">
        <v>15</v>
      </c>
      <c r="BR914" s="106"/>
      <c r="BS914" s="106"/>
      <c r="BT914" s="106"/>
      <c r="BU914" s="29"/>
      <c r="BV914" s="29"/>
      <c r="BW914" s="31" t="s">
        <v>15</v>
      </c>
      <c r="BX914" s="31" t="s">
        <v>15</v>
      </c>
      <c r="BY914" s="31" t="s">
        <v>15</v>
      </c>
      <c r="BZ914" s="31"/>
      <c r="CA914" s="31"/>
      <c r="CB914" s="31"/>
    </row>
    <row r="915" spans="1:80" ht="21" x14ac:dyDescent="0.25">
      <c r="A915" s="22">
        <f t="shared" si="14"/>
        <v>905</v>
      </c>
      <c r="B915" s="31" t="s">
        <v>1704</v>
      </c>
      <c r="C915" s="31" t="s">
        <v>1407</v>
      </c>
      <c r="D915" s="31" t="s">
        <v>5322</v>
      </c>
      <c r="E915" s="30"/>
      <c r="F915" s="31" t="s">
        <v>1705</v>
      </c>
      <c r="G915" s="31" t="s">
        <v>1706</v>
      </c>
      <c r="H915" s="31" t="s">
        <v>1409</v>
      </c>
      <c r="I915" s="31" t="s">
        <v>58</v>
      </c>
      <c r="J915" s="104"/>
      <c r="K915" s="31"/>
      <c r="L915" s="31"/>
      <c r="M915" s="31"/>
      <c r="N915" s="31"/>
      <c r="O915" s="31"/>
      <c r="P915" s="31" t="s">
        <v>15</v>
      </c>
      <c r="Q915" s="31" t="s">
        <v>15</v>
      </c>
      <c r="R915" s="31"/>
      <c r="S915" s="31" t="s">
        <v>15</v>
      </c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/>
      <c r="AO915" s="31"/>
      <c r="AP915" s="31"/>
      <c r="AQ915" s="31" t="s">
        <v>15</v>
      </c>
      <c r="AR915" s="31"/>
      <c r="AS915" s="31"/>
      <c r="AT915" s="31"/>
      <c r="AU915" s="31"/>
      <c r="AV915" s="31"/>
      <c r="AW915" s="31"/>
      <c r="AX915" s="31"/>
      <c r="AY915" s="31"/>
      <c r="AZ915" s="31" t="s">
        <v>15</v>
      </c>
      <c r="BA915" s="31" t="s">
        <v>15</v>
      </c>
      <c r="BB915" s="31" t="s">
        <v>15</v>
      </c>
      <c r="BC915" s="31"/>
      <c r="BD915" s="31"/>
      <c r="BE915" s="31" t="s">
        <v>15</v>
      </c>
      <c r="BF915" s="31"/>
      <c r="BG915" s="31"/>
      <c r="BH915" s="31"/>
      <c r="BI915" s="31"/>
      <c r="BJ915" s="31"/>
      <c r="BK915" s="31"/>
      <c r="BL915" s="31"/>
      <c r="BM915" s="105"/>
      <c r="BN915" s="29"/>
      <c r="BO915" s="106"/>
      <c r="BP915" s="106"/>
      <c r="BQ915" s="106"/>
      <c r="BR915" s="106"/>
      <c r="BS915" s="106"/>
      <c r="BT915" s="106"/>
      <c r="BU915" s="29" t="s">
        <v>15</v>
      </c>
      <c r="BV915" s="29" t="s">
        <v>15</v>
      </c>
      <c r="BW915" s="31"/>
      <c r="BX915" s="31"/>
      <c r="BY915" s="31"/>
      <c r="BZ915" s="31"/>
      <c r="CA915" s="31"/>
      <c r="CB915" s="31"/>
    </row>
    <row r="916" spans="1:80" x14ac:dyDescent="0.25">
      <c r="A916" s="22">
        <f t="shared" si="14"/>
        <v>906</v>
      </c>
      <c r="B916" s="31" t="s">
        <v>3039</v>
      </c>
      <c r="C916" s="29" t="s">
        <v>3997</v>
      </c>
      <c r="D916" s="31" t="s">
        <v>3041</v>
      </c>
      <c r="E916" s="30" t="s">
        <v>38</v>
      </c>
      <c r="F916" s="31" t="s">
        <v>3040</v>
      </c>
      <c r="G916" s="31" t="s">
        <v>3129</v>
      </c>
      <c r="H916" s="31" t="s">
        <v>1267</v>
      </c>
      <c r="I916" s="31" t="s">
        <v>69</v>
      </c>
      <c r="J916" s="104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  <c r="AL916" s="31"/>
      <c r="AM916" s="31"/>
      <c r="AN916" s="31"/>
      <c r="AO916" s="31"/>
      <c r="AP916" s="31"/>
      <c r="AQ916" s="31"/>
      <c r="AR916" s="31"/>
      <c r="AS916" s="31"/>
      <c r="AT916" s="31"/>
      <c r="AU916" s="31"/>
      <c r="AV916" s="31"/>
      <c r="AW916" s="31"/>
      <c r="AX916" s="31"/>
      <c r="AY916" s="31"/>
      <c r="AZ916" s="31" t="s">
        <v>15</v>
      </c>
      <c r="BA916" s="31"/>
      <c r="BB916" s="31"/>
      <c r="BC916" s="31"/>
      <c r="BD916" s="31"/>
      <c r="BE916" s="31"/>
      <c r="BF916" s="31"/>
      <c r="BG916" s="31"/>
      <c r="BH916" s="31"/>
      <c r="BI916" s="31"/>
      <c r="BJ916" s="31"/>
      <c r="BK916" s="31"/>
      <c r="BL916" s="31"/>
      <c r="BM916" s="105"/>
      <c r="BN916" s="29"/>
      <c r="BO916" s="106"/>
      <c r="BP916" s="106"/>
      <c r="BQ916" s="106"/>
      <c r="BR916" s="106"/>
      <c r="BS916" s="106"/>
      <c r="BT916" s="106"/>
      <c r="BU916" s="29" t="s">
        <v>15</v>
      </c>
      <c r="BV916" s="29"/>
      <c r="BW916" s="31"/>
      <c r="BX916" s="31"/>
      <c r="BY916" s="31"/>
      <c r="BZ916" s="31"/>
      <c r="CA916" s="31"/>
      <c r="CB916" s="31"/>
    </row>
    <row r="917" spans="1:80" x14ac:dyDescent="0.25">
      <c r="A917" s="22">
        <f t="shared" si="14"/>
        <v>907</v>
      </c>
      <c r="B917" s="31" t="s">
        <v>3943</v>
      </c>
      <c r="C917" s="31" t="s">
        <v>3944</v>
      </c>
      <c r="D917" s="31" t="s">
        <v>3945</v>
      </c>
      <c r="E917" s="30"/>
      <c r="F917" s="31" t="s">
        <v>3946</v>
      </c>
      <c r="G917" s="31" t="s">
        <v>3947</v>
      </c>
      <c r="H917" s="31" t="s">
        <v>3948</v>
      </c>
      <c r="I917" s="31" t="s">
        <v>118</v>
      </c>
      <c r="J917" s="104"/>
      <c r="K917" s="31"/>
      <c r="L917" s="31"/>
      <c r="M917" s="31"/>
      <c r="N917" s="31"/>
      <c r="O917" s="31"/>
      <c r="P917" s="31" t="s">
        <v>15</v>
      </c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/>
      <c r="AO917" s="31"/>
      <c r="AP917" s="31"/>
      <c r="AQ917" s="31" t="s">
        <v>15</v>
      </c>
      <c r="AR917" s="31"/>
      <c r="AS917" s="31"/>
      <c r="AT917" s="31"/>
      <c r="AU917" s="31"/>
      <c r="AV917" s="31"/>
      <c r="AW917" s="31"/>
      <c r="AX917" s="31"/>
      <c r="AY917" s="31"/>
      <c r="AZ917" s="31"/>
      <c r="BA917" s="31"/>
      <c r="BB917" s="31"/>
      <c r="BC917" s="31"/>
      <c r="BD917" s="31"/>
      <c r="BE917" s="31"/>
      <c r="BF917" s="31"/>
      <c r="BG917" s="31"/>
      <c r="BH917" s="31"/>
      <c r="BI917" s="31"/>
      <c r="BJ917" s="31"/>
      <c r="BK917" s="31"/>
      <c r="BL917" s="31"/>
      <c r="BM917" s="105"/>
      <c r="BN917" s="34"/>
      <c r="BO917" s="106"/>
      <c r="BP917" s="106"/>
      <c r="BQ917" s="106"/>
      <c r="BR917" s="106"/>
      <c r="BS917" s="106"/>
      <c r="BT917" s="106"/>
      <c r="BU917" s="34"/>
      <c r="BV917" s="34"/>
      <c r="BW917" s="31"/>
      <c r="BX917" s="31"/>
      <c r="BY917" s="31"/>
      <c r="BZ917" s="31"/>
      <c r="CA917" s="31"/>
      <c r="CB917" s="34"/>
    </row>
    <row r="918" spans="1:80" ht="21" x14ac:dyDescent="0.25">
      <c r="A918" s="22">
        <f t="shared" si="14"/>
        <v>908</v>
      </c>
      <c r="B918" s="31" t="s">
        <v>1707</v>
      </c>
      <c r="C918" s="31" t="s">
        <v>1708</v>
      </c>
      <c r="D918" s="31" t="s">
        <v>5323</v>
      </c>
      <c r="E918" s="30" t="s">
        <v>3949</v>
      </c>
      <c r="F918" s="31" t="s">
        <v>1709</v>
      </c>
      <c r="G918" s="31">
        <v>601819635</v>
      </c>
      <c r="H918" s="31" t="s">
        <v>1710</v>
      </c>
      <c r="I918" s="29" t="s">
        <v>82</v>
      </c>
      <c r="J918" s="104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  <c r="AL918" s="31"/>
      <c r="AM918" s="31"/>
      <c r="AN918" s="31"/>
      <c r="AO918" s="31"/>
      <c r="AP918" s="31"/>
      <c r="AQ918" s="31" t="s">
        <v>15</v>
      </c>
      <c r="AR918" s="31"/>
      <c r="AS918" s="31"/>
      <c r="AT918" s="31"/>
      <c r="AU918" s="31" t="s">
        <v>15</v>
      </c>
      <c r="AV918" s="31"/>
      <c r="AW918" s="31"/>
      <c r="AX918" s="31"/>
      <c r="AY918" s="31"/>
      <c r="AZ918" s="31"/>
      <c r="BA918" s="31"/>
      <c r="BB918" s="31"/>
      <c r="BC918" s="31"/>
      <c r="BD918" s="31"/>
      <c r="BE918" s="31"/>
      <c r="BF918" s="31"/>
      <c r="BG918" s="31"/>
      <c r="BH918" s="31"/>
      <c r="BI918" s="31"/>
      <c r="BJ918" s="31"/>
      <c r="BK918" s="31"/>
      <c r="BL918" s="31" t="s">
        <v>15</v>
      </c>
      <c r="BM918" s="105"/>
      <c r="BN918" s="29"/>
      <c r="BO918" s="106"/>
      <c r="BP918" s="106"/>
      <c r="BQ918" s="106"/>
      <c r="BR918" s="106"/>
      <c r="BS918" s="106"/>
      <c r="BT918" s="106"/>
      <c r="BU918" s="29"/>
      <c r="BV918" s="29"/>
      <c r="BW918" s="31"/>
      <c r="BX918" s="31"/>
      <c r="BY918" s="31"/>
      <c r="BZ918" s="31"/>
      <c r="CA918" s="31"/>
      <c r="CB918" s="31"/>
    </row>
    <row r="919" spans="1:80" ht="21" x14ac:dyDescent="0.25">
      <c r="A919" s="22">
        <f t="shared" si="14"/>
        <v>909</v>
      </c>
      <c r="B919" s="31" t="s">
        <v>1711</v>
      </c>
      <c r="C919" s="31" t="s">
        <v>4488</v>
      </c>
      <c r="D919" s="31" t="s">
        <v>1713</v>
      </c>
      <c r="E919" s="30"/>
      <c r="F919" s="31" t="s">
        <v>1712</v>
      </c>
      <c r="G919" s="31" t="s">
        <v>3042</v>
      </c>
      <c r="H919" s="31" t="s">
        <v>1711</v>
      </c>
      <c r="I919" s="31" t="s">
        <v>69</v>
      </c>
      <c r="J919" s="104"/>
      <c r="K919" s="31" t="s">
        <v>15</v>
      </c>
      <c r="L919" s="31" t="s">
        <v>15</v>
      </c>
      <c r="M919" s="31" t="s">
        <v>15</v>
      </c>
      <c r="N919" s="31" t="s">
        <v>15</v>
      </c>
      <c r="O919" s="31"/>
      <c r="P919" s="31" t="s">
        <v>15</v>
      </c>
      <c r="Q919" s="31" t="s">
        <v>15</v>
      </c>
      <c r="R919" s="31" t="s">
        <v>15</v>
      </c>
      <c r="S919" s="31" t="s">
        <v>15</v>
      </c>
      <c r="T919" s="31"/>
      <c r="U919" s="31"/>
      <c r="V919" s="31"/>
      <c r="W919" s="31"/>
      <c r="X919" s="31"/>
      <c r="Y919" s="31" t="s">
        <v>15</v>
      </c>
      <c r="Z919" s="31"/>
      <c r="AA919" s="31"/>
      <c r="AB919" s="31" t="s">
        <v>15</v>
      </c>
      <c r="AC919" s="31"/>
      <c r="AD919" s="31" t="s">
        <v>15</v>
      </c>
      <c r="AE919" s="31"/>
      <c r="AF919" s="31" t="s">
        <v>15</v>
      </c>
      <c r="AG919" s="31"/>
      <c r="AH919" s="31"/>
      <c r="AI919" s="31"/>
      <c r="AJ919" s="31"/>
      <c r="AK919" s="31" t="s">
        <v>15</v>
      </c>
      <c r="AL919" s="31"/>
      <c r="AM919" s="31" t="s">
        <v>15</v>
      </c>
      <c r="AN919" s="31"/>
      <c r="AO919" s="31" t="s">
        <v>15</v>
      </c>
      <c r="AP919" s="31"/>
      <c r="AQ919" s="31" t="s">
        <v>15</v>
      </c>
      <c r="AR919" s="31"/>
      <c r="AS919" s="31"/>
      <c r="AT919" s="31"/>
      <c r="AU919" s="31" t="s">
        <v>15</v>
      </c>
      <c r="AV919" s="31"/>
      <c r="AW919" s="31"/>
      <c r="AX919" s="31" t="s">
        <v>15</v>
      </c>
      <c r="AY919" s="31"/>
      <c r="AZ919" s="31" t="s">
        <v>15</v>
      </c>
      <c r="BA919" s="31" t="s">
        <v>15</v>
      </c>
      <c r="BB919" s="31" t="s">
        <v>15</v>
      </c>
      <c r="BC919" s="31"/>
      <c r="BD919" s="31"/>
      <c r="BE919" s="31" t="s">
        <v>15</v>
      </c>
      <c r="BF919" s="31" t="s">
        <v>15</v>
      </c>
      <c r="BG919" s="31" t="s">
        <v>15</v>
      </c>
      <c r="BH919" s="31"/>
      <c r="BI919" s="31"/>
      <c r="BJ919" s="31" t="s">
        <v>15</v>
      </c>
      <c r="BK919" s="31"/>
      <c r="BL919" s="31"/>
      <c r="BM919" s="105"/>
      <c r="BN919" s="29" t="s">
        <v>15</v>
      </c>
      <c r="BO919" s="106" t="s">
        <v>15</v>
      </c>
      <c r="BP919" s="106" t="s">
        <v>15</v>
      </c>
      <c r="BQ919" s="106" t="s">
        <v>15</v>
      </c>
      <c r="BR919" s="106"/>
      <c r="BS919" s="106"/>
      <c r="BT919" s="106"/>
      <c r="BU919" s="29"/>
      <c r="BV919" s="29"/>
      <c r="BW919" s="31" t="s">
        <v>15</v>
      </c>
      <c r="BX919" s="31" t="s">
        <v>15</v>
      </c>
      <c r="BY919" s="31" t="s">
        <v>15</v>
      </c>
      <c r="BZ919" s="31" t="s">
        <v>15</v>
      </c>
      <c r="CA919" s="31" t="s">
        <v>15</v>
      </c>
      <c r="CB919" s="31" t="s">
        <v>15</v>
      </c>
    </row>
    <row r="920" spans="1:80" x14ac:dyDescent="0.25">
      <c r="A920" s="22">
        <f t="shared" si="14"/>
        <v>910</v>
      </c>
      <c r="B920" s="31" t="s">
        <v>1711</v>
      </c>
      <c r="C920" s="29" t="s">
        <v>3997</v>
      </c>
      <c r="D920" s="31" t="s">
        <v>5324</v>
      </c>
      <c r="E920" s="30" t="s">
        <v>38</v>
      </c>
      <c r="F920" s="31" t="s">
        <v>1712</v>
      </c>
      <c r="G920" s="31" t="s">
        <v>3129</v>
      </c>
      <c r="H920" s="31" t="s">
        <v>1711</v>
      </c>
      <c r="I920" s="31" t="s">
        <v>69</v>
      </c>
      <c r="J920" s="104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  <c r="AL920" s="31"/>
      <c r="AM920" s="31"/>
      <c r="AN920" s="31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31"/>
      <c r="AZ920" s="31" t="s">
        <v>15</v>
      </c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31"/>
      <c r="BL920" s="31"/>
      <c r="BM920" s="105"/>
      <c r="BN920" s="29"/>
      <c r="BO920" s="106"/>
      <c r="BP920" s="106"/>
      <c r="BQ920" s="106"/>
      <c r="BR920" s="106"/>
      <c r="BS920" s="106"/>
      <c r="BT920" s="106"/>
      <c r="BU920" s="29" t="s">
        <v>15</v>
      </c>
      <c r="BV920" s="29"/>
      <c r="BW920" s="31"/>
      <c r="BX920" s="31"/>
      <c r="BY920" s="31"/>
      <c r="BZ920" s="31"/>
      <c r="CA920" s="31"/>
      <c r="CB920" s="31"/>
    </row>
    <row r="921" spans="1:80" ht="42" x14ac:dyDescent="0.25">
      <c r="A921" s="22">
        <f t="shared" si="14"/>
        <v>911</v>
      </c>
      <c r="B921" s="31" t="s">
        <v>1711</v>
      </c>
      <c r="C921" s="31" t="s">
        <v>3111</v>
      </c>
      <c r="D921" s="31" t="s">
        <v>5325</v>
      </c>
      <c r="E921" s="30" t="s">
        <v>5291</v>
      </c>
      <c r="F921" s="31" t="s">
        <v>1712</v>
      </c>
      <c r="G921" s="31" t="s">
        <v>3112</v>
      </c>
      <c r="H921" s="31" t="s">
        <v>1711</v>
      </c>
      <c r="I921" s="31" t="s">
        <v>69</v>
      </c>
      <c r="J921" s="104"/>
      <c r="K921" s="31"/>
      <c r="L921" s="31"/>
      <c r="M921" s="31"/>
      <c r="N921" s="31"/>
      <c r="O921" s="31"/>
      <c r="P921" s="31" t="s">
        <v>15</v>
      </c>
      <c r="Q921" s="31" t="s">
        <v>15</v>
      </c>
      <c r="R921" s="31"/>
      <c r="S921" s="31" t="s">
        <v>15</v>
      </c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 t="s">
        <v>15</v>
      </c>
      <c r="AG921" s="31"/>
      <c r="AH921" s="31"/>
      <c r="AI921" s="31"/>
      <c r="AJ921" s="31"/>
      <c r="AK921" s="31"/>
      <c r="AL921" s="31"/>
      <c r="AM921" s="31"/>
      <c r="AN921" s="31"/>
      <c r="AO921" s="31"/>
      <c r="AP921" s="31"/>
      <c r="AQ921" s="31" t="s">
        <v>15</v>
      </c>
      <c r="AR921" s="31"/>
      <c r="AS921" s="31"/>
      <c r="AT921" s="31"/>
      <c r="AU921" s="31"/>
      <c r="AV921" s="31"/>
      <c r="AW921" s="31" t="s">
        <v>15</v>
      </c>
      <c r="AX921" s="31"/>
      <c r="AY921" s="31"/>
      <c r="AZ921" s="31" t="s">
        <v>15</v>
      </c>
      <c r="BA921" s="31" t="s">
        <v>15</v>
      </c>
      <c r="BB921" s="31" t="s">
        <v>15</v>
      </c>
      <c r="BC921" s="31"/>
      <c r="BD921" s="31"/>
      <c r="BE921" s="31" t="s">
        <v>15</v>
      </c>
      <c r="BF921" s="31"/>
      <c r="BG921" s="31"/>
      <c r="BH921" s="31"/>
      <c r="BI921" s="31"/>
      <c r="BJ921" s="31"/>
      <c r="BK921" s="31"/>
      <c r="BL921" s="31"/>
      <c r="BM921" s="105"/>
      <c r="BN921" s="29"/>
      <c r="BO921" s="106"/>
      <c r="BP921" s="106"/>
      <c r="BQ921" s="106"/>
      <c r="BR921" s="106"/>
      <c r="BS921" s="106"/>
      <c r="BT921" s="106"/>
      <c r="BU921" s="29"/>
      <c r="BV921" s="29"/>
      <c r="BW921" s="31"/>
      <c r="BX921" s="31"/>
      <c r="BY921" s="31"/>
      <c r="BZ921" s="31"/>
      <c r="CA921" s="31"/>
      <c r="CB921" s="31"/>
    </row>
    <row r="922" spans="1:80" x14ac:dyDescent="0.25">
      <c r="A922" s="22">
        <f t="shared" si="14"/>
        <v>912</v>
      </c>
      <c r="B922" s="31" t="s">
        <v>1711</v>
      </c>
      <c r="C922" s="31" t="s">
        <v>1714</v>
      </c>
      <c r="D922" s="31" t="s">
        <v>5326</v>
      </c>
      <c r="E922" s="30"/>
      <c r="F922" s="31" t="s">
        <v>1715</v>
      </c>
      <c r="G922" s="31">
        <v>516029735</v>
      </c>
      <c r="H922" s="31" t="s">
        <v>1711</v>
      </c>
      <c r="I922" s="31" t="s">
        <v>69</v>
      </c>
      <c r="J922" s="104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/>
      <c r="AO922" s="31"/>
      <c r="AP922" s="31"/>
      <c r="AQ922" s="31"/>
      <c r="AR922" s="31"/>
      <c r="AS922" s="31"/>
      <c r="AT922" s="31"/>
      <c r="AU922" s="31"/>
      <c r="AV922" s="31"/>
      <c r="AW922" s="31"/>
      <c r="AX922" s="31"/>
      <c r="AY922" s="31"/>
      <c r="AZ922" s="31" t="s">
        <v>15</v>
      </c>
      <c r="BA922" s="31" t="s">
        <v>15</v>
      </c>
      <c r="BB922" s="31" t="s">
        <v>15</v>
      </c>
      <c r="BC922" s="31"/>
      <c r="BD922" s="31"/>
      <c r="BE922" s="31"/>
      <c r="BF922" s="31"/>
      <c r="BG922" s="31"/>
      <c r="BH922" s="31"/>
      <c r="BI922" s="31"/>
      <c r="BJ922" s="31"/>
      <c r="BK922" s="31"/>
      <c r="BL922" s="31"/>
      <c r="BM922" s="105"/>
      <c r="BN922" s="29"/>
      <c r="BO922" s="106"/>
      <c r="BP922" s="106"/>
      <c r="BQ922" s="106"/>
      <c r="BR922" s="106"/>
      <c r="BS922" s="106"/>
      <c r="BT922" s="106"/>
      <c r="BU922" s="29"/>
      <c r="BV922" s="29"/>
      <c r="BW922" s="31"/>
      <c r="BX922" s="31"/>
      <c r="BY922" s="31"/>
      <c r="BZ922" s="31"/>
      <c r="CA922" s="31"/>
      <c r="CB922" s="31" t="s">
        <v>15</v>
      </c>
    </row>
    <row r="923" spans="1:80" ht="21" x14ac:dyDescent="0.25">
      <c r="A923" s="22">
        <f t="shared" si="14"/>
        <v>913</v>
      </c>
      <c r="B923" s="31" t="s">
        <v>1716</v>
      </c>
      <c r="C923" s="31" t="s">
        <v>1720</v>
      </c>
      <c r="D923" s="31" t="s">
        <v>5327</v>
      </c>
      <c r="E923" s="30" t="s">
        <v>4045</v>
      </c>
      <c r="F923" s="31" t="s">
        <v>1718</v>
      </c>
      <c r="G923" s="31">
        <v>505573003</v>
      </c>
      <c r="H923" s="31" t="s">
        <v>462</v>
      </c>
      <c r="I923" s="29" t="s">
        <v>82</v>
      </c>
      <c r="J923" s="104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/>
      <c r="AO923" s="31"/>
      <c r="AP923" s="31"/>
      <c r="AQ923" s="31" t="s">
        <v>15</v>
      </c>
      <c r="AR923" s="31"/>
      <c r="AS923" s="31"/>
      <c r="AT923" s="31"/>
      <c r="AU923" s="31"/>
      <c r="AV923" s="31"/>
      <c r="AW923" s="31"/>
      <c r="AX923" s="31"/>
      <c r="AY923" s="31"/>
      <c r="AZ923" s="31" t="s">
        <v>15</v>
      </c>
      <c r="BA923" s="31"/>
      <c r="BB923" s="31"/>
      <c r="BC923" s="31"/>
      <c r="BD923" s="31"/>
      <c r="BE923" s="31"/>
      <c r="BF923" s="31"/>
      <c r="BG923" s="31"/>
      <c r="BH923" s="31"/>
      <c r="BI923" s="31"/>
      <c r="BJ923" s="31" t="s">
        <v>15</v>
      </c>
      <c r="BK923" s="31"/>
      <c r="BL923" s="31" t="s">
        <v>15</v>
      </c>
      <c r="BM923" s="105"/>
      <c r="BN923" s="29"/>
      <c r="BO923" s="106"/>
      <c r="BP923" s="106"/>
      <c r="BQ923" s="106"/>
      <c r="BR923" s="106"/>
      <c r="BS923" s="106"/>
      <c r="BT923" s="106"/>
      <c r="BU923" s="29"/>
      <c r="BV923" s="29"/>
      <c r="BW923" s="31"/>
      <c r="BX923" s="31"/>
      <c r="BY923" s="31"/>
      <c r="BZ923" s="31"/>
      <c r="CA923" s="31"/>
      <c r="CB923" s="31"/>
    </row>
    <row r="924" spans="1:80" ht="21" x14ac:dyDescent="0.25">
      <c r="A924" s="22">
        <f t="shared" si="14"/>
        <v>914</v>
      </c>
      <c r="B924" s="31" t="s">
        <v>1716</v>
      </c>
      <c r="C924" s="31" t="s">
        <v>1717</v>
      </c>
      <c r="D924" s="31" t="s">
        <v>5328</v>
      </c>
      <c r="E924" s="30" t="s">
        <v>4027</v>
      </c>
      <c r="F924" s="31" t="s">
        <v>1718</v>
      </c>
      <c r="G924" s="31" t="s">
        <v>1719</v>
      </c>
      <c r="H924" s="31" t="s">
        <v>462</v>
      </c>
      <c r="I924" s="29" t="s">
        <v>82</v>
      </c>
      <c r="J924" s="104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  <c r="AL924" s="31"/>
      <c r="AM924" s="31"/>
      <c r="AN924" s="31"/>
      <c r="AO924" s="31"/>
      <c r="AP924" s="31"/>
      <c r="AQ924" s="31"/>
      <c r="AR924" s="31"/>
      <c r="AS924" s="31"/>
      <c r="AT924" s="31"/>
      <c r="AU924" s="31"/>
      <c r="AV924" s="31"/>
      <c r="AW924" s="31"/>
      <c r="AX924" s="31"/>
      <c r="AY924" s="31"/>
      <c r="AZ924" s="31"/>
      <c r="BA924" s="31"/>
      <c r="BB924" s="31"/>
      <c r="BC924" s="31"/>
      <c r="BD924" s="31"/>
      <c r="BE924" s="31"/>
      <c r="BF924" s="31"/>
      <c r="BG924" s="31"/>
      <c r="BH924" s="31"/>
      <c r="BI924" s="31"/>
      <c r="BJ924" s="31" t="s">
        <v>15</v>
      </c>
      <c r="BK924" s="31"/>
      <c r="BL924" s="31"/>
      <c r="BM924" s="105"/>
      <c r="BN924" s="29"/>
      <c r="BO924" s="106"/>
      <c r="BP924" s="106"/>
      <c r="BQ924" s="106"/>
      <c r="BR924" s="106"/>
      <c r="BS924" s="106"/>
      <c r="BT924" s="106"/>
      <c r="BU924" s="29"/>
      <c r="BV924" s="29"/>
      <c r="BW924" s="31"/>
      <c r="BX924" s="31"/>
      <c r="BY924" s="31"/>
      <c r="BZ924" s="31"/>
      <c r="CA924" s="31"/>
      <c r="CB924" s="31"/>
    </row>
    <row r="925" spans="1:80" ht="73.5" x14ac:dyDescent="0.25">
      <c r="A925" s="22">
        <f t="shared" si="14"/>
        <v>915</v>
      </c>
      <c r="B925" s="31" t="s">
        <v>1721</v>
      </c>
      <c r="C925" s="31" t="s">
        <v>1722</v>
      </c>
      <c r="D925" s="31" t="s">
        <v>5329</v>
      </c>
      <c r="E925" s="30"/>
      <c r="F925" s="31" t="s">
        <v>1723</v>
      </c>
      <c r="G925" s="31" t="s">
        <v>1724</v>
      </c>
      <c r="H925" s="31" t="s">
        <v>790</v>
      </c>
      <c r="I925" s="31" t="s">
        <v>157</v>
      </c>
      <c r="J925" s="104"/>
      <c r="K925" s="31"/>
      <c r="L925" s="31"/>
      <c r="M925" s="31" t="s">
        <v>15</v>
      </c>
      <c r="N925" s="31"/>
      <c r="O925" s="31"/>
      <c r="P925" s="31" t="s">
        <v>15</v>
      </c>
      <c r="Q925" s="31" t="s">
        <v>15</v>
      </c>
      <c r="R925" s="31" t="s">
        <v>15</v>
      </c>
      <c r="S925" s="31" t="s">
        <v>15</v>
      </c>
      <c r="T925" s="31"/>
      <c r="U925" s="31" t="s">
        <v>15</v>
      </c>
      <c r="V925" s="31"/>
      <c r="W925" s="31"/>
      <c r="X925" s="31"/>
      <c r="Y925" s="31" t="s">
        <v>15</v>
      </c>
      <c r="Z925" s="31"/>
      <c r="AA925" s="31"/>
      <c r="AB925" s="31" t="s">
        <v>15</v>
      </c>
      <c r="AC925" s="31"/>
      <c r="AD925" s="31" t="s">
        <v>15</v>
      </c>
      <c r="AE925" s="31" t="s">
        <v>15</v>
      </c>
      <c r="AF925" s="31" t="s">
        <v>15</v>
      </c>
      <c r="AG925" s="31"/>
      <c r="AH925" s="31" t="s">
        <v>15</v>
      </c>
      <c r="AI925" s="31" t="s">
        <v>15</v>
      </c>
      <c r="AJ925" s="31"/>
      <c r="AK925" s="31" t="s">
        <v>15</v>
      </c>
      <c r="AL925" s="31"/>
      <c r="AM925" s="31" t="s">
        <v>15</v>
      </c>
      <c r="AN925" s="31"/>
      <c r="AO925" s="31" t="s">
        <v>15</v>
      </c>
      <c r="AP925" s="31" t="s">
        <v>15</v>
      </c>
      <c r="AQ925" s="31"/>
      <c r="AR925" s="31"/>
      <c r="AS925" s="31" t="s">
        <v>15</v>
      </c>
      <c r="AT925" s="31"/>
      <c r="AU925" s="31" t="s">
        <v>15</v>
      </c>
      <c r="AV925" s="31"/>
      <c r="AW925" s="31" t="s">
        <v>15</v>
      </c>
      <c r="AX925" s="31" t="s">
        <v>15</v>
      </c>
      <c r="AY925" s="31"/>
      <c r="AZ925" s="31" t="s">
        <v>15</v>
      </c>
      <c r="BA925" s="31" t="s">
        <v>15</v>
      </c>
      <c r="BB925" s="31" t="s">
        <v>15</v>
      </c>
      <c r="BC925" s="31" t="s">
        <v>15</v>
      </c>
      <c r="BD925" s="31" t="s">
        <v>15</v>
      </c>
      <c r="BE925" s="31" t="s">
        <v>15</v>
      </c>
      <c r="BF925" s="31" t="s">
        <v>15</v>
      </c>
      <c r="BG925" s="31" t="s">
        <v>15</v>
      </c>
      <c r="BH925" s="31"/>
      <c r="BI925" s="31"/>
      <c r="BJ925" s="31"/>
      <c r="BK925" s="31"/>
      <c r="BL925" s="31"/>
      <c r="BM925" s="105"/>
      <c r="BN925" s="29" t="s">
        <v>15</v>
      </c>
      <c r="BO925" s="106" t="s">
        <v>15</v>
      </c>
      <c r="BP925" s="106" t="s">
        <v>15</v>
      </c>
      <c r="BQ925" s="106" t="s">
        <v>15</v>
      </c>
      <c r="BR925" s="106" t="s">
        <v>15</v>
      </c>
      <c r="BS925" s="106" t="s">
        <v>15</v>
      </c>
      <c r="BT925" s="106" t="s">
        <v>15</v>
      </c>
      <c r="BU925" s="29" t="s">
        <v>15</v>
      </c>
      <c r="BV925" s="29" t="s">
        <v>15</v>
      </c>
      <c r="BW925" s="31" t="s">
        <v>15</v>
      </c>
      <c r="BX925" s="31" t="s">
        <v>15</v>
      </c>
      <c r="BY925" s="31" t="s">
        <v>15</v>
      </c>
      <c r="BZ925" s="31" t="s">
        <v>15</v>
      </c>
      <c r="CA925" s="31" t="s">
        <v>15</v>
      </c>
      <c r="CB925" s="31" t="s">
        <v>15</v>
      </c>
    </row>
    <row r="926" spans="1:80" ht="31.5" x14ac:dyDescent="0.25">
      <c r="A926" s="22">
        <f t="shared" si="14"/>
        <v>916</v>
      </c>
      <c r="B926" s="31" t="s">
        <v>1721</v>
      </c>
      <c r="C926" s="31" t="s">
        <v>5330</v>
      </c>
      <c r="D926" s="31" t="s">
        <v>5331</v>
      </c>
      <c r="E926" s="30" t="s">
        <v>5332</v>
      </c>
      <c r="F926" s="31" t="s">
        <v>1726</v>
      </c>
      <c r="G926" s="31">
        <v>600966194</v>
      </c>
      <c r="H926" s="31" t="s">
        <v>790</v>
      </c>
      <c r="I926" s="31" t="s">
        <v>157</v>
      </c>
      <c r="J926" s="104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 t="s">
        <v>15</v>
      </c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  <c r="AN926" s="31"/>
      <c r="AO926" s="31"/>
      <c r="AP926" s="31"/>
      <c r="AQ926" s="31"/>
      <c r="AR926" s="31"/>
      <c r="AS926" s="31"/>
      <c r="AT926" s="31"/>
      <c r="AU926" s="31"/>
      <c r="AV926" s="31"/>
      <c r="AW926" s="31"/>
      <c r="AX926" s="31"/>
      <c r="AY926" s="31"/>
      <c r="AZ926" s="31"/>
      <c r="BA926" s="31"/>
      <c r="BB926" s="31" t="s">
        <v>15</v>
      </c>
      <c r="BC926" s="31"/>
      <c r="BD926" s="31"/>
      <c r="BE926" s="31"/>
      <c r="BF926" s="31"/>
      <c r="BG926" s="31"/>
      <c r="BH926" s="31"/>
      <c r="BI926" s="31"/>
      <c r="BJ926" s="31"/>
      <c r="BK926" s="31"/>
      <c r="BL926" s="31" t="s">
        <v>15</v>
      </c>
      <c r="BM926" s="105"/>
      <c r="BN926" s="29"/>
      <c r="BO926" s="106"/>
      <c r="BP926" s="106"/>
      <c r="BQ926" s="106"/>
      <c r="BR926" s="106"/>
      <c r="BS926" s="106"/>
      <c r="BT926" s="106"/>
      <c r="BU926" s="29"/>
      <c r="BV926" s="29"/>
      <c r="BW926" s="31"/>
      <c r="BX926" s="31"/>
      <c r="BY926" s="31"/>
      <c r="BZ926" s="31"/>
      <c r="CA926" s="31"/>
      <c r="CB926" s="31"/>
    </row>
    <row r="927" spans="1:80" ht="21" x14ac:dyDescent="0.25">
      <c r="A927" s="22">
        <f t="shared" si="14"/>
        <v>917</v>
      </c>
      <c r="B927" s="31" t="s">
        <v>1721</v>
      </c>
      <c r="C927" s="31" t="s">
        <v>1725</v>
      </c>
      <c r="D927" s="31" t="s">
        <v>4497</v>
      </c>
      <c r="E927" s="30" t="s">
        <v>3950</v>
      </c>
      <c r="F927" s="31" t="s">
        <v>1726</v>
      </c>
      <c r="G927" s="31" t="s">
        <v>1727</v>
      </c>
      <c r="H927" s="31" t="s">
        <v>790</v>
      </c>
      <c r="I927" s="31" t="s">
        <v>157</v>
      </c>
      <c r="J927" s="104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  <c r="AO927" s="31"/>
      <c r="AP927" s="31"/>
      <c r="AQ927" s="31" t="s">
        <v>15</v>
      </c>
      <c r="AR927" s="31"/>
      <c r="AS927" s="31"/>
      <c r="AT927" s="31"/>
      <c r="AU927" s="31"/>
      <c r="AV927" s="31"/>
      <c r="AW927" s="31"/>
      <c r="AX927" s="31"/>
      <c r="AY927" s="31"/>
      <c r="AZ927" s="31" t="s">
        <v>15</v>
      </c>
      <c r="BA927" s="31" t="s">
        <v>15</v>
      </c>
      <c r="BB927" s="31"/>
      <c r="BC927" s="31"/>
      <c r="BD927" s="31"/>
      <c r="BE927" s="31" t="s">
        <v>15</v>
      </c>
      <c r="BF927" s="31" t="s">
        <v>15</v>
      </c>
      <c r="BG927" s="31" t="s">
        <v>15</v>
      </c>
      <c r="BH927" s="31"/>
      <c r="BI927" s="31"/>
      <c r="BJ927" s="31"/>
      <c r="BK927" s="31"/>
      <c r="BL927" s="31"/>
      <c r="BM927" s="105"/>
      <c r="BN927" s="29" t="s">
        <v>15</v>
      </c>
      <c r="BO927" s="106" t="s">
        <v>15</v>
      </c>
      <c r="BP927" s="106" t="s">
        <v>15</v>
      </c>
      <c r="BQ927" s="106" t="s">
        <v>15</v>
      </c>
      <c r="BR927" s="106" t="s">
        <v>15</v>
      </c>
      <c r="BS927" s="106" t="s">
        <v>15</v>
      </c>
      <c r="BT927" s="106" t="s">
        <v>15</v>
      </c>
      <c r="BU927" s="29"/>
      <c r="BV927" s="29"/>
      <c r="BW927" s="31" t="s">
        <v>15</v>
      </c>
      <c r="BX927" s="31" t="s">
        <v>15</v>
      </c>
      <c r="BY927" s="31" t="s">
        <v>15</v>
      </c>
      <c r="BZ927" s="31" t="s">
        <v>15</v>
      </c>
      <c r="CA927" s="31" t="s">
        <v>15</v>
      </c>
      <c r="CB927" s="31"/>
    </row>
    <row r="928" spans="1:80" ht="21" x14ac:dyDescent="0.25">
      <c r="A928" s="22">
        <f t="shared" si="14"/>
        <v>918</v>
      </c>
      <c r="B928" s="31" t="s">
        <v>1721</v>
      </c>
      <c r="C928" s="31" t="s">
        <v>4046</v>
      </c>
      <c r="D928" s="31" t="s">
        <v>5333</v>
      </c>
      <c r="E928" s="30" t="s">
        <v>4027</v>
      </c>
      <c r="F928" s="31" t="s">
        <v>1726</v>
      </c>
      <c r="G928" s="31" t="s">
        <v>1728</v>
      </c>
      <c r="H928" s="31" t="s">
        <v>790</v>
      </c>
      <c r="I928" s="31" t="s">
        <v>157</v>
      </c>
      <c r="J928" s="104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  <c r="AN928" s="31"/>
      <c r="AO928" s="31"/>
      <c r="AP928" s="31"/>
      <c r="AQ928" s="31"/>
      <c r="AR928" s="31"/>
      <c r="AS928" s="31"/>
      <c r="AT928" s="31"/>
      <c r="AU928" s="31"/>
      <c r="AV928" s="31"/>
      <c r="AW928" s="31"/>
      <c r="AX928" s="31"/>
      <c r="AY928" s="31"/>
      <c r="AZ928" s="31"/>
      <c r="BA928" s="31"/>
      <c r="BB928" s="31"/>
      <c r="BC928" s="31"/>
      <c r="BD928" s="31"/>
      <c r="BE928" s="31"/>
      <c r="BF928" s="31"/>
      <c r="BG928" s="31"/>
      <c r="BH928" s="31"/>
      <c r="BI928" s="31"/>
      <c r="BJ928" s="31" t="s">
        <v>15</v>
      </c>
      <c r="BK928" s="31"/>
      <c r="BL928" s="31"/>
      <c r="BM928" s="105"/>
      <c r="BN928" s="29"/>
      <c r="BO928" s="106"/>
      <c r="BP928" s="106"/>
      <c r="BQ928" s="106"/>
      <c r="BR928" s="106"/>
      <c r="BS928" s="106"/>
      <c r="BT928" s="106"/>
      <c r="BU928" s="29"/>
      <c r="BV928" s="29"/>
      <c r="BW928" s="31"/>
      <c r="BX928" s="31"/>
      <c r="BY928" s="31"/>
      <c r="BZ928" s="31"/>
      <c r="CA928" s="31"/>
      <c r="CB928" s="31"/>
    </row>
    <row r="929" spans="1:80" x14ac:dyDescent="0.25">
      <c r="A929" s="22">
        <f t="shared" si="14"/>
        <v>919</v>
      </c>
      <c r="B929" s="31" t="s">
        <v>1721</v>
      </c>
      <c r="C929" s="31" t="s">
        <v>1729</v>
      </c>
      <c r="D929" s="31" t="s">
        <v>5334</v>
      </c>
      <c r="E929" s="30"/>
      <c r="F929" s="31" t="s">
        <v>1723</v>
      </c>
      <c r="G929" s="31" t="s">
        <v>1730</v>
      </c>
      <c r="H929" s="31" t="s">
        <v>790</v>
      </c>
      <c r="I929" s="31" t="s">
        <v>157</v>
      </c>
      <c r="J929" s="104"/>
      <c r="K929" s="31"/>
      <c r="L929" s="31"/>
      <c r="M929" s="31"/>
      <c r="N929" s="31"/>
      <c r="O929" s="31"/>
      <c r="P929" s="31" t="s">
        <v>15</v>
      </c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 t="s">
        <v>15</v>
      </c>
      <c r="AE929" s="31"/>
      <c r="AF929" s="31"/>
      <c r="AG929" s="31"/>
      <c r="AH929" s="31"/>
      <c r="AI929" s="31"/>
      <c r="AJ929" s="31"/>
      <c r="AK929" s="31"/>
      <c r="AL929" s="31"/>
      <c r="AM929" s="31"/>
      <c r="AN929" s="31"/>
      <c r="AO929" s="31"/>
      <c r="AP929" s="31"/>
      <c r="AQ929" s="31"/>
      <c r="AR929" s="31"/>
      <c r="AS929" s="31"/>
      <c r="AT929" s="31"/>
      <c r="AU929" s="31"/>
      <c r="AV929" s="31"/>
      <c r="AW929" s="31"/>
      <c r="AX929" s="31"/>
      <c r="AY929" s="31"/>
      <c r="AZ929" s="31" t="s">
        <v>15</v>
      </c>
      <c r="BA929" s="31"/>
      <c r="BB929" s="31"/>
      <c r="BC929" s="31"/>
      <c r="BD929" s="31"/>
      <c r="BE929" s="31" t="s">
        <v>15</v>
      </c>
      <c r="BF929" s="31"/>
      <c r="BG929" s="31"/>
      <c r="BH929" s="31"/>
      <c r="BI929" s="31"/>
      <c r="BJ929" s="31"/>
      <c r="BK929" s="31"/>
      <c r="BL929" s="31"/>
      <c r="BM929" s="105"/>
      <c r="BN929" s="29" t="s">
        <v>15</v>
      </c>
      <c r="BO929" s="106" t="s">
        <v>15</v>
      </c>
      <c r="BP929" s="106" t="s">
        <v>15</v>
      </c>
      <c r="BQ929" s="106"/>
      <c r="BR929" s="106"/>
      <c r="BS929" s="106"/>
      <c r="BT929" s="106"/>
      <c r="BU929" s="29"/>
      <c r="BV929" s="29"/>
      <c r="BW929" s="31" t="s">
        <v>15</v>
      </c>
      <c r="BX929" s="31" t="s">
        <v>15</v>
      </c>
      <c r="BY929" s="31"/>
      <c r="BZ929" s="31" t="s">
        <v>15</v>
      </c>
      <c r="CA929" s="31" t="s">
        <v>15</v>
      </c>
      <c r="CB929" s="31" t="s">
        <v>15</v>
      </c>
    </row>
    <row r="930" spans="1:80" x14ac:dyDescent="0.25">
      <c r="A930" s="22">
        <f t="shared" si="14"/>
        <v>920</v>
      </c>
      <c r="B930" s="31" t="s">
        <v>1721</v>
      </c>
      <c r="C930" s="31" t="s">
        <v>272</v>
      </c>
      <c r="D930" s="31" t="s">
        <v>5335</v>
      </c>
      <c r="E930" s="30"/>
      <c r="F930" s="31" t="s">
        <v>1723</v>
      </c>
      <c r="G930" s="31" t="s">
        <v>273</v>
      </c>
      <c r="H930" s="31" t="s">
        <v>790</v>
      </c>
      <c r="I930" s="31" t="s">
        <v>157</v>
      </c>
      <c r="J930" s="104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 t="s">
        <v>15</v>
      </c>
      <c r="AL930" s="31" t="s">
        <v>15</v>
      </c>
      <c r="AM930" s="31"/>
      <c r="AN930" s="31"/>
      <c r="AO930" s="31"/>
      <c r="AP930" s="31"/>
      <c r="AQ930" s="31"/>
      <c r="AR930" s="31"/>
      <c r="AS930" s="31"/>
      <c r="AT930" s="31"/>
      <c r="AU930" s="31"/>
      <c r="AV930" s="31"/>
      <c r="AW930" s="31"/>
      <c r="AX930" s="31"/>
      <c r="AY930" s="31"/>
      <c r="AZ930" s="31"/>
      <c r="BA930" s="31"/>
      <c r="BB930" s="31"/>
      <c r="BC930" s="31"/>
      <c r="BD930" s="31"/>
      <c r="BE930" s="31"/>
      <c r="BF930" s="31"/>
      <c r="BG930" s="31"/>
      <c r="BH930" s="31"/>
      <c r="BI930" s="31"/>
      <c r="BJ930" s="31"/>
      <c r="BK930" s="31"/>
      <c r="BL930" s="31"/>
      <c r="BM930" s="105"/>
      <c r="BN930" s="29"/>
      <c r="BO930" s="106"/>
      <c r="BP930" s="106"/>
      <c r="BQ930" s="106" t="s">
        <v>15</v>
      </c>
      <c r="BR930" s="106"/>
      <c r="BS930" s="106"/>
      <c r="BT930" s="106"/>
      <c r="BU930" s="29"/>
      <c r="BV930" s="29"/>
      <c r="BW930" s="31"/>
      <c r="BX930" s="31"/>
      <c r="BY930" s="31"/>
      <c r="BZ930" s="31"/>
      <c r="CA930" s="31"/>
      <c r="CB930" s="31"/>
    </row>
    <row r="931" spans="1:80" ht="21" x14ac:dyDescent="0.25">
      <c r="A931" s="22">
        <f t="shared" si="14"/>
        <v>921</v>
      </c>
      <c r="B931" s="31" t="s">
        <v>1721</v>
      </c>
      <c r="C931" s="31" t="s">
        <v>4047</v>
      </c>
      <c r="D931" s="31" t="s">
        <v>1731</v>
      </c>
      <c r="E931" s="30" t="s">
        <v>3928</v>
      </c>
      <c r="F931" s="31" t="s">
        <v>1726</v>
      </c>
      <c r="G931" s="31" t="s">
        <v>1732</v>
      </c>
      <c r="H931" s="31" t="s">
        <v>790</v>
      </c>
      <c r="I931" s="31" t="s">
        <v>157</v>
      </c>
      <c r="J931" s="104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  <c r="AN931" s="31"/>
      <c r="AO931" s="31"/>
      <c r="AP931" s="31"/>
      <c r="AQ931" s="31"/>
      <c r="AR931" s="31"/>
      <c r="AS931" s="31"/>
      <c r="AT931" s="31"/>
      <c r="AU931" s="31"/>
      <c r="AV931" s="31"/>
      <c r="AW931" s="31"/>
      <c r="AX931" s="31"/>
      <c r="AY931" s="31"/>
      <c r="AZ931" s="31" t="s">
        <v>15</v>
      </c>
      <c r="BA931" s="31" t="s">
        <v>15</v>
      </c>
      <c r="BB931" s="31"/>
      <c r="BC931" s="31"/>
      <c r="BD931" s="31"/>
      <c r="BE931" s="31"/>
      <c r="BF931" s="31"/>
      <c r="BG931" s="31"/>
      <c r="BH931" s="31"/>
      <c r="BI931" s="31"/>
      <c r="BJ931" s="31"/>
      <c r="BK931" s="31"/>
      <c r="BL931" s="31"/>
      <c r="BM931" s="105"/>
      <c r="BN931" s="29" t="s">
        <v>15</v>
      </c>
      <c r="BO931" s="106" t="s">
        <v>15</v>
      </c>
      <c r="BP931" s="106" t="s">
        <v>15</v>
      </c>
      <c r="BQ931" s="106" t="s">
        <v>15</v>
      </c>
      <c r="BR931" s="106" t="s">
        <v>15</v>
      </c>
      <c r="BS931" s="106" t="s">
        <v>15</v>
      </c>
      <c r="BT931" s="106" t="s">
        <v>15</v>
      </c>
      <c r="BU931" s="29"/>
      <c r="BV931" s="29"/>
      <c r="BW931" s="31" t="s">
        <v>15</v>
      </c>
      <c r="BX931" s="31" t="s">
        <v>15</v>
      </c>
      <c r="BY931" s="31" t="s">
        <v>15</v>
      </c>
      <c r="BZ931" s="31" t="s">
        <v>15</v>
      </c>
      <c r="CA931" s="31" t="s">
        <v>15</v>
      </c>
      <c r="CB931" s="31" t="s">
        <v>15</v>
      </c>
    </row>
    <row r="932" spans="1:80" x14ac:dyDescent="0.25">
      <c r="A932" s="22">
        <f t="shared" si="14"/>
        <v>922</v>
      </c>
      <c r="B932" s="31" t="s">
        <v>1733</v>
      </c>
      <c r="C932" s="31" t="s">
        <v>4613</v>
      </c>
      <c r="D932" s="31" t="s">
        <v>1735</v>
      </c>
      <c r="E932" s="30" t="s">
        <v>29</v>
      </c>
      <c r="F932" s="31" t="s">
        <v>1734</v>
      </c>
      <c r="G932" s="31" t="s">
        <v>1736</v>
      </c>
      <c r="H932" s="31" t="s">
        <v>1737</v>
      </c>
      <c r="I932" s="31" t="s">
        <v>1738</v>
      </c>
      <c r="J932" s="104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  <c r="AN932" s="31"/>
      <c r="AO932" s="31"/>
      <c r="AP932" s="31"/>
      <c r="AQ932" s="31"/>
      <c r="AR932" s="31"/>
      <c r="AS932" s="31"/>
      <c r="AT932" s="31"/>
      <c r="AU932" s="31"/>
      <c r="AV932" s="31"/>
      <c r="AW932" s="31"/>
      <c r="AX932" s="31"/>
      <c r="AY932" s="31"/>
      <c r="AZ932" s="31" t="s">
        <v>15</v>
      </c>
      <c r="BA932" s="31"/>
      <c r="BB932" s="31"/>
      <c r="BC932" s="31"/>
      <c r="BD932" s="31"/>
      <c r="BE932" s="31"/>
      <c r="BF932" s="31"/>
      <c r="BG932" s="31"/>
      <c r="BH932" s="31"/>
      <c r="BI932" s="31"/>
      <c r="BJ932" s="31"/>
      <c r="BK932" s="31"/>
      <c r="BL932" s="31"/>
      <c r="BM932" s="105"/>
      <c r="BN932" s="29"/>
      <c r="BO932" s="106"/>
      <c r="BP932" s="106"/>
      <c r="BQ932" s="106"/>
      <c r="BR932" s="106"/>
      <c r="BS932" s="106"/>
      <c r="BT932" s="106"/>
      <c r="BU932" s="29" t="s">
        <v>15</v>
      </c>
      <c r="BV932" s="29" t="s">
        <v>15</v>
      </c>
      <c r="BW932" s="31"/>
      <c r="BX932" s="31"/>
      <c r="BY932" s="31"/>
      <c r="BZ932" s="31"/>
      <c r="CA932" s="31"/>
      <c r="CB932" s="31"/>
    </row>
    <row r="933" spans="1:80" ht="42" x14ac:dyDescent="0.25">
      <c r="A933" s="22">
        <f t="shared" si="14"/>
        <v>923</v>
      </c>
      <c r="B933" s="31" t="s">
        <v>1739</v>
      </c>
      <c r="C933" s="31" t="s">
        <v>1740</v>
      </c>
      <c r="D933" s="31" t="s">
        <v>5336</v>
      </c>
      <c r="E933" s="30"/>
      <c r="F933" s="31" t="s">
        <v>1741</v>
      </c>
      <c r="G933" s="31" t="s">
        <v>1742</v>
      </c>
      <c r="H933" s="31" t="s">
        <v>1743</v>
      </c>
      <c r="I933" s="29" t="s">
        <v>82</v>
      </c>
      <c r="J933" s="104"/>
      <c r="K933" s="31" t="s">
        <v>15</v>
      </c>
      <c r="L933" s="31"/>
      <c r="M933" s="31" t="s">
        <v>15</v>
      </c>
      <c r="N933" s="31"/>
      <c r="O933" s="31" t="s">
        <v>15</v>
      </c>
      <c r="P933" s="31" t="s">
        <v>15</v>
      </c>
      <c r="Q933" s="31" t="s">
        <v>15</v>
      </c>
      <c r="R933" s="31"/>
      <c r="S933" s="31" t="s">
        <v>15</v>
      </c>
      <c r="T933" s="31"/>
      <c r="U933" s="31" t="s">
        <v>15</v>
      </c>
      <c r="V933" s="31"/>
      <c r="W933" s="31" t="s">
        <v>15</v>
      </c>
      <c r="X933" s="31"/>
      <c r="Y933" s="31" t="s">
        <v>15</v>
      </c>
      <c r="Z933" s="31"/>
      <c r="AA933" s="31"/>
      <c r="AB933" s="31" t="s">
        <v>15</v>
      </c>
      <c r="AC933" s="31"/>
      <c r="AD933" s="31" t="s">
        <v>15</v>
      </c>
      <c r="AE933" s="31"/>
      <c r="AF933" s="31" t="s">
        <v>15</v>
      </c>
      <c r="AG933" s="31"/>
      <c r="AH933" s="31"/>
      <c r="AI933" s="31" t="s">
        <v>15</v>
      </c>
      <c r="AJ933" s="31"/>
      <c r="AK933" s="31" t="s">
        <v>15</v>
      </c>
      <c r="AL933" s="31"/>
      <c r="AM933" s="31"/>
      <c r="AN933" s="31"/>
      <c r="AO933" s="31" t="s">
        <v>15</v>
      </c>
      <c r="AP933" s="31"/>
      <c r="AQ933" s="31"/>
      <c r="AR933" s="31"/>
      <c r="AS933" s="31"/>
      <c r="AT933" s="31"/>
      <c r="AU933" s="31"/>
      <c r="AV933" s="31"/>
      <c r="AW933" s="31"/>
      <c r="AX933" s="31" t="s">
        <v>15</v>
      </c>
      <c r="AY933" s="31"/>
      <c r="AZ933" s="31" t="s">
        <v>15</v>
      </c>
      <c r="BA933" s="31" t="s">
        <v>15</v>
      </c>
      <c r="BB933" s="31" t="s">
        <v>15</v>
      </c>
      <c r="BC933" s="31"/>
      <c r="BD933" s="31"/>
      <c r="BE933" s="31" t="s">
        <v>15</v>
      </c>
      <c r="BF933" s="31" t="s">
        <v>15</v>
      </c>
      <c r="BG933" s="31" t="s">
        <v>15</v>
      </c>
      <c r="BH933" s="31" t="s">
        <v>15</v>
      </c>
      <c r="BI933" s="31"/>
      <c r="BJ933" s="31" t="s">
        <v>15</v>
      </c>
      <c r="BK933" s="31"/>
      <c r="BL933" s="31"/>
      <c r="BM933" s="105"/>
      <c r="BN933" s="29" t="s">
        <v>15</v>
      </c>
      <c r="BO933" s="106" t="s">
        <v>15</v>
      </c>
      <c r="BP933" s="106" t="s">
        <v>15</v>
      </c>
      <c r="BQ933" s="106" t="s">
        <v>15</v>
      </c>
      <c r="BR933" s="106"/>
      <c r="BS933" s="106"/>
      <c r="BT933" s="106"/>
      <c r="BU933" s="29"/>
      <c r="BV933" s="29"/>
      <c r="BW933" s="31" t="s">
        <v>15</v>
      </c>
      <c r="BX933" s="31" t="s">
        <v>15</v>
      </c>
      <c r="BY933" s="31"/>
      <c r="BZ933" s="31" t="s">
        <v>15</v>
      </c>
      <c r="CA933" s="31" t="s">
        <v>15</v>
      </c>
      <c r="CB933" s="31"/>
    </row>
    <row r="934" spans="1:80" x14ac:dyDescent="0.25">
      <c r="A934" s="22">
        <f t="shared" si="14"/>
        <v>924</v>
      </c>
      <c r="B934" s="31" t="s">
        <v>1744</v>
      </c>
      <c r="C934" s="29" t="s">
        <v>3997</v>
      </c>
      <c r="D934" s="31" t="s">
        <v>3203</v>
      </c>
      <c r="E934" s="30"/>
      <c r="F934" s="31" t="s">
        <v>1746</v>
      </c>
      <c r="G934" s="31" t="s">
        <v>3129</v>
      </c>
      <c r="H934" s="31" t="s">
        <v>2643</v>
      </c>
      <c r="I934" s="29" t="s">
        <v>21</v>
      </c>
      <c r="J934" s="104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  <c r="AO934" s="31"/>
      <c r="AP934" s="31"/>
      <c r="AQ934" s="31"/>
      <c r="AR934" s="31"/>
      <c r="AS934" s="31"/>
      <c r="AT934" s="31"/>
      <c r="AU934" s="31"/>
      <c r="AV934" s="31"/>
      <c r="AW934" s="31"/>
      <c r="AX934" s="31"/>
      <c r="AY934" s="31"/>
      <c r="AZ934" s="31" t="s">
        <v>15</v>
      </c>
      <c r="BA934" s="31"/>
      <c r="BB934" s="31"/>
      <c r="BC934" s="31"/>
      <c r="BD934" s="31"/>
      <c r="BE934" s="31"/>
      <c r="BF934" s="31"/>
      <c r="BG934" s="31"/>
      <c r="BH934" s="31"/>
      <c r="BI934" s="31"/>
      <c r="BJ934" s="31"/>
      <c r="BK934" s="31"/>
      <c r="BL934" s="31"/>
      <c r="BM934" s="105"/>
      <c r="BN934" s="29"/>
      <c r="BO934" s="106"/>
      <c r="BP934" s="106"/>
      <c r="BQ934" s="106"/>
      <c r="BR934" s="106"/>
      <c r="BS934" s="106"/>
      <c r="BT934" s="106"/>
      <c r="BU934" s="29" t="s">
        <v>15</v>
      </c>
      <c r="BV934" s="29"/>
      <c r="BW934" s="31"/>
      <c r="BX934" s="31"/>
      <c r="BY934" s="31"/>
      <c r="BZ934" s="31"/>
      <c r="CA934" s="31"/>
      <c r="CB934" s="31"/>
    </row>
    <row r="935" spans="1:80" x14ac:dyDescent="0.25">
      <c r="A935" s="22">
        <f t="shared" si="14"/>
        <v>925</v>
      </c>
      <c r="B935" s="31" t="s">
        <v>1744</v>
      </c>
      <c r="C935" s="29" t="s">
        <v>3997</v>
      </c>
      <c r="D935" s="31" t="s">
        <v>5337</v>
      </c>
      <c r="E935" s="30"/>
      <c r="F935" s="31" t="s">
        <v>1746</v>
      </c>
      <c r="G935" s="31" t="s">
        <v>3129</v>
      </c>
      <c r="H935" s="31" t="s">
        <v>2643</v>
      </c>
      <c r="I935" s="29" t="s">
        <v>21</v>
      </c>
      <c r="J935" s="104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  <c r="AN935" s="31"/>
      <c r="AO935" s="31"/>
      <c r="AP935" s="31"/>
      <c r="AQ935" s="31"/>
      <c r="AR935" s="31"/>
      <c r="AS935" s="31"/>
      <c r="AT935" s="31"/>
      <c r="AU935" s="31"/>
      <c r="AV935" s="31"/>
      <c r="AW935" s="31"/>
      <c r="AX935" s="31"/>
      <c r="AY935" s="31"/>
      <c r="AZ935" s="31" t="s">
        <v>15</v>
      </c>
      <c r="BA935" s="31"/>
      <c r="BB935" s="31"/>
      <c r="BC935" s="31"/>
      <c r="BD935" s="31"/>
      <c r="BE935" s="31"/>
      <c r="BF935" s="31"/>
      <c r="BG935" s="31"/>
      <c r="BH935" s="31"/>
      <c r="BI935" s="31"/>
      <c r="BJ935" s="31"/>
      <c r="BK935" s="31"/>
      <c r="BL935" s="31"/>
      <c r="BM935" s="105"/>
      <c r="BN935" s="29"/>
      <c r="BO935" s="106"/>
      <c r="BP935" s="106"/>
      <c r="BQ935" s="106"/>
      <c r="BR935" s="106"/>
      <c r="BS935" s="106"/>
      <c r="BT935" s="106"/>
      <c r="BU935" s="29" t="s">
        <v>15</v>
      </c>
      <c r="BV935" s="29"/>
      <c r="BW935" s="31"/>
      <c r="BX935" s="31"/>
      <c r="BY935" s="31"/>
      <c r="BZ935" s="31"/>
      <c r="CA935" s="31"/>
      <c r="CB935" s="31"/>
    </row>
    <row r="936" spans="1:80" x14ac:dyDescent="0.25">
      <c r="A936" s="22">
        <f t="shared" si="14"/>
        <v>926</v>
      </c>
      <c r="B936" s="31" t="s">
        <v>1744</v>
      </c>
      <c r="C936" s="31" t="s">
        <v>1745</v>
      </c>
      <c r="D936" s="31" t="s">
        <v>5338</v>
      </c>
      <c r="E936" s="30"/>
      <c r="F936" s="31" t="s">
        <v>1746</v>
      </c>
      <c r="G936" s="31" t="s">
        <v>1747</v>
      </c>
      <c r="H936" s="31" t="s">
        <v>1744</v>
      </c>
      <c r="I936" s="29" t="s">
        <v>21</v>
      </c>
      <c r="J936" s="104"/>
      <c r="K936" s="31" t="s">
        <v>15</v>
      </c>
      <c r="L936" s="31" t="s">
        <v>15</v>
      </c>
      <c r="M936" s="31" t="s">
        <v>15</v>
      </c>
      <c r="N936" s="31"/>
      <c r="O936" s="31" t="s">
        <v>15</v>
      </c>
      <c r="P936" s="31" t="s">
        <v>15</v>
      </c>
      <c r="Q936" s="31" t="s">
        <v>15</v>
      </c>
      <c r="R936" s="31"/>
      <c r="S936" s="31" t="s">
        <v>15</v>
      </c>
      <c r="T936" s="31"/>
      <c r="U936" s="31" t="s">
        <v>15</v>
      </c>
      <c r="V936" s="31"/>
      <c r="W936" s="31"/>
      <c r="X936" s="31"/>
      <c r="Y936" s="31" t="s">
        <v>15</v>
      </c>
      <c r="Z936" s="31"/>
      <c r="AA936" s="31"/>
      <c r="AB936" s="31" t="s">
        <v>15</v>
      </c>
      <c r="AC936" s="31"/>
      <c r="AD936" s="31" t="s">
        <v>15</v>
      </c>
      <c r="AE936" s="31" t="s">
        <v>15</v>
      </c>
      <c r="AF936" s="31" t="s">
        <v>15</v>
      </c>
      <c r="AG936" s="31"/>
      <c r="AH936" s="31"/>
      <c r="AI936" s="31"/>
      <c r="AJ936" s="31"/>
      <c r="AK936" s="31" t="s">
        <v>15</v>
      </c>
      <c r="AL936" s="31"/>
      <c r="AM936" s="31" t="s">
        <v>15</v>
      </c>
      <c r="AN936" s="31"/>
      <c r="AO936" s="31" t="s">
        <v>15</v>
      </c>
      <c r="AP936" s="31" t="s">
        <v>15</v>
      </c>
      <c r="AQ936" s="31" t="s">
        <v>15</v>
      </c>
      <c r="AR936" s="31"/>
      <c r="AS936" s="31"/>
      <c r="AT936" s="31"/>
      <c r="AU936" s="31"/>
      <c r="AV936" s="31"/>
      <c r="AW936" s="31"/>
      <c r="AX936" s="31" t="s">
        <v>15</v>
      </c>
      <c r="AY936" s="31"/>
      <c r="AZ936" s="31" t="s">
        <v>15</v>
      </c>
      <c r="BA936" s="31" t="s">
        <v>15</v>
      </c>
      <c r="BB936" s="31" t="s">
        <v>15</v>
      </c>
      <c r="BC936" s="31"/>
      <c r="BD936" s="31"/>
      <c r="BE936" s="31" t="s">
        <v>15</v>
      </c>
      <c r="BF936" s="31"/>
      <c r="BG936" s="31" t="s">
        <v>15</v>
      </c>
      <c r="BH936" s="31"/>
      <c r="BI936" s="31"/>
      <c r="BJ936" s="31"/>
      <c r="BK936" s="31"/>
      <c r="BL936" s="31"/>
      <c r="BM936" s="105"/>
      <c r="BN936" s="29" t="s">
        <v>15</v>
      </c>
      <c r="BO936" s="106" t="s">
        <v>15</v>
      </c>
      <c r="BP936" s="106" t="s">
        <v>15</v>
      </c>
      <c r="BQ936" s="106" t="s">
        <v>15</v>
      </c>
      <c r="BR936" s="106"/>
      <c r="BS936" s="106"/>
      <c r="BT936" s="106"/>
      <c r="BU936" s="29"/>
      <c r="BV936" s="29"/>
      <c r="BW936" s="31"/>
      <c r="BX936" s="31" t="s">
        <v>15</v>
      </c>
      <c r="BY936" s="31" t="s">
        <v>15</v>
      </c>
      <c r="BZ936" s="31"/>
      <c r="CA936" s="31"/>
      <c r="CB936" s="31" t="s">
        <v>15</v>
      </c>
    </row>
    <row r="937" spans="1:80" ht="21" x14ac:dyDescent="0.25">
      <c r="A937" s="22">
        <f t="shared" si="14"/>
        <v>927</v>
      </c>
      <c r="B937" s="31" t="s">
        <v>1744</v>
      </c>
      <c r="C937" s="31" t="s">
        <v>61</v>
      </c>
      <c r="D937" s="31" t="s">
        <v>5339</v>
      </c>
      <c r="E937" s="30"/>
      <c r="F937" s="31" t="s">
        <v>1746</v>
      </c>
      <c r="G937" s="31" t="s">
        <v>1748</v>
      </c>
      <c r="H937" s="31" t="s">
        <v>1744</v>
      </c>
      <c r="I937" s="29" t="s">
        <v>21</v>
      </c>
      <c r="J937" s="104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 t="s">
        <v>15</v>
      </c>
      <c r="AL937" s="31"/>
      <c r="AM937" s="31"/>
      <c r="AN937" s="31"/>
      <c r="AO937" s="31"/>
      <c r="AP937" s="31"/>
      <c r="AQ937" s="31"/>
      <c r="AR937" s="31"/>
      <c r="AS937" s="31"/>
      <c r="AT937" s="31"/>
      <c r="AU937" s="31"/>
      <c r="AV937" s="31"/>
      <c r="AW937" s="31"/>
      <c r="AX937" s="31"/>
      <c r="AY937" s="31"/>
      <c r="AZ937" s="31" t="s">
        <v>15</v>
      </c>
      <c r="BA937" s="31" t="s">
        <v>15</v>
      </c>
      <c r="BB937" s="31" t="s">
        <v>15</v>
      </c>
      <c r="BC937" s="31"/>
      <c r="BD937" s="31"/>
      <c r="BE937" s="31"/>
      <c r="BF937" s="31"/>
      <c r="BG937" s="31"/>
      <c r="BH937" s="31"/>
      <c r="BI937" s="31"/>
      <c r="BJ937" s="31" t="s">
        <v>15</v>
      </c>
      <c r="BK937" s="31"/>
      <c r="BL937" s="31"/>
      <c r="BM937" s="105"/>
      <c r="BN937" s="29"/>
      <c r="BO937" s="106"/>
      <c r="BP937" s="106"/>
      <c r="BQ937" s="106"/>
      <c r="BR937" s="106"/>
      <c r="BS937" s="106"/>
      <c r="BT937" s="106"/>
      <c r="BU937" s="29"/>
      <c r="BV937" s="29"/>
      <c r="BW937" s="31"/>
      <c r="BX937" s="31"/>
      <c r="BY937" s="31"/>
      <c r="BZ937" s="31"/>
      <c r="CA937" s="31"/>
      <c r="CB937" s="31" t="s">
        <v>15</v>
      </c>
    </row>
    <row r="938" spans="1:80" ht="21" x14ac:dyDescent="0.25">
      <c r="A938" s="22">
        <f t="shared" si="14"/>
        <v>928</v>
      </c>
      <c r="B938" s="31" t="s">
        <v>1744</v>
      </c>
      <c r="C938" s="31" t="s">
        <v>1749</v>
      </c>
      <c r="D938" s="31" t="s">
        <v>5340</v>
      </c>
      <c r="E938" s="30" t="s">
        <v>3951</v>
      </c>
      <c r="F938" s="31" t="s">
        <v>1750</v>
      </c>
      <c r="G938" s="31" t="s">
        <v>1751</v>
      </c>
      <c r="H938" s="31" t="s">
        <v>1744</v>
      </c>
      <c r="I938" s="29" t="s">
        <v>21</v>
      </c>
      <c r="J938" s="104"/>
      <c r="K938" s="31"/>
      <c r="L938" s="31"/>
      <c r="M938" s="31"/>
      <c r="N938" s="31"/>
      <c r="O938" s="31"/>
      <c r="P938" s="31" t="s">
        <v>15</v>
      </c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  <c r="AN938" s="31"/>
      <c r="AO938" s="31"/>
      <c r="AP938" s="31"/>
      <c r="AQ938" s="31"/>
      <c r="AR938" s="31"/>
      <c r="AS938" s="31"/>
      <c r="AT938" s="31"/>
      <c r="AU938" s="31"/>
      <c r="AV938" s="31"/>
      <c r="AW938" s="31"/>
      <c r="AX938" s="31"/>
      <c r="AY938" s="31"/>
      <c r="AZ938" s="31"/>
      <c r="BA938" s="31"/>
      <c r="BB938" s="31"/>
      <c r="BC938" s="31"/>
      <c r="BD938" s="31"/>
      <c r="BE938" s="31"/>
      <c r="BF938" s="31"/>
      <c r="BG938" s="31"/>
      <c r="BH938" s="31"/>
      <c r="BI938" s="31"/>
      <c r="BJ938" s="31"/>
      <c r="BK938" s="31"/>
      <c r="BL938" s="31"/>
      <c r="BM938" s="105"/>
      <c r="BN938" s="29"/>
      <c r="BO938" s="106"/>
      <c r="BP938" s="106"/>
      <c r="BQ938" s="106"/>
      <c r="BR938" s="106"/>
      <c r="BS938" s="106"/>
      <c r="BT938" s="106"/>
      <c r="BU938" s="29"/>
      <c r="BV938" s="29"/>
      <c r="BW938" s="31"/>
      <c r="BX938" s="31"/>
      <c r="BY938" s="31"/>
      <c r="BZ938" s="31"/>
      <c r="CA938" s="31"/>
      <c r="CB938" s="31"/>
    </row>
    <row r="939" spans="1:80" x14ac:dyDescent="0.25">
      <c r="A939" s="22">
        <f t="shared" si="14"/>
        <v>929</v>
      </c>
      <c r="B939" s="31" t="s">
        <v>1752</v>
      </c>
      <c r="C939" s="31" t="s">
        <v>1753</v>
      </c>
      <c r="D939" s="31" t="s">
        <v>5341</v>
      </c>
      <c r="E939" s="30"/>
      <c r="F939" s="31" t="s">
        <v>665</v>
      </c>
      <c r="G939" s="31" t="s">
        <v>1754</v>
      </c>
      <c r="H939" s="31" t="s">
        <v>658</v>
      </c>
      <c r="I939" s="29" t="s">
        <v>82</v>
      </c>
      <c r="J939" s="104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  <c r="AL939" s="31"/>
      <c r="AM939" s="31"/>
      <c r="AN939" s="31"/>
      <c r="AO939" s="31"/>
      <c r="AP939" s="31"/>
      <c r="AQ939" s="31"/>
      <c r="AR939" s="31"/>
      <c r="AS939" s="31"/>
      <c r="AT939" s="31"/>
      <c r="AU939" s="31"/>
      <c r="AV939" s="31"/>
      <c r="AW939" s="31"/>
      <c r="AX939" s="31"/>
      <c r="AY939" s="31"/>
      <c r="AZ939" s="31" t="s">
        <v>15</v>
      </c>
      <c r="BA939" s="31"/>
      <c r="BB939" s="31"/>
      <c r="BC939" s="31"/>
      <c r="BD939" s="31"/>
      <c r="BE939" s="31"/>
      <c r="BF939" s="31"/>
      <c r="BG939" s="31"/>
      <c r="BH939" s="31"/>
      <c r="BI939" s="31"/>
      <c r="BJ939" s="31" t="s">
        <v>15</v>
      </c>
      <c r="BK939" s="31"/>
      <c r="BL939" s="31"/>
      <c r="BM939" s="105"/>
      <c r="BN939" s="29"/>
      <c r="BO939" s="106"/>
      <c r="BP939" s="106"/>
      <c r="BQ939" s="106"/>
      <c r="BR939" s="106"/>
      <c r="BS939" s="106"/>
      <c r="BT939" s="106"/>
      <c r="BU939" s="29"/>
      <c r="BV939" s="29"/>
      <c r="BW939" s="31"/>
      <c r="BX939" s="31"/>
      <c r="BY939" s="31"/>
      <c r="BZ939" s="31"/>
      <c r="CA939" s="31"/>
      <c r="CB939" s="31"/>
    </row>
    <row r="940" spans="1:80" ht="21" x14ac:dyDescent="0.25">
      <c r="A940" s="22">
        <f t="shared" si="14"/>
        <v>930</v>
      </c>
      <c r="B940" s="31" t="s">
        <v>1755</v>
      </c>
      <c r="C940" s="31" t="s">
        <v>1756</v>
      </c>
      <c r="D940" s="31" t="s">
        <v>5342</v>
      </c>
      <c r="E940" s="30"/>
      <c r="F940" s="31" t="s">
        <v>1757</v>
      </c>
      <c r="G940" s="31" t="s">
        <v>1758</v>
      </c>
      <c r="H940" s="31" t="s">
        <v>1759</v>
      </c>
      <c r="I940" s="31" t="s">
        <v>157</v>
      </c>
      <c r="J940" s="104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 t="s">
        <v>15</v>
      </c>
      <c r="Z940" s="31"/>
      <c r="AA940" s="31"/>
      <c r="AB940" s="31" t="s">
        <v>15</v>
      </c>
      <c r="AC940" s="31"/>
      <c r="AD940" s="31"/>
      <c r="AE940" s="31"/>
      <c r="AF940" s="31"/>
      <c r="AG940" s="31"/>
      <c r="AH940" s="31"/>
      <c r="AI940" s="31"/>
      <c r="AJ940" s="31"/>
      <c r="AK940" s="31"/>
      <c r="AL940" s="31"/>
      <c r="AM940" s="31"/>
      <c r="AN940" s="31"/>
      <c r="AO940" s="31" t="s">
        <v>15</v>
      </c>
      <c r="AP940" s="31"/>
      <c r="AQ940" s="31"/>
      <c r="AR940" s="31" t="s">
        <v>15</v>
      </c>
      <c r="AS940" s="31" t="s">
        <v>15</v>
      </c>
      <c r="AT940" s="31"/>
      <c r="AU940" s="31"/>
      <c r="AV940" s="31"/>
      <c r="AW940" s="31"/>
      <c r="AX940" s="31"/>
      <c r="AY940" s="31"/>
      <c r="AZ940" s="31" t="s">
        <v>15</v>
      </c>
      <c r="BA940" s="31" t="s">
        <v>15</v>
      </c>
      <c r="BB940" s="31" t="s">
        <v>15</v>
      </c>
      <c r="BC940" s="31"/>
      <c r="BD940" s="31"/>
      <c r="BE940" s="31" t="s">
        <v>15</v>
      </c>
      <c r="BF940" s="31"/>
      <c r="BG940" s="31"/>
      <c r="BH940" s="31"/>
      <c r="BI940" s="31"/>
      <c r="BJ940" s="31"/>
      <c r="BK940" s="31"/>
      <c r="BL940" s="31"/>
      <c r="BM940" s="105"/>
      <c r="BN940" s="29" t="s">
        <v>15</v>
      </c>
      <c r="BO940" s="106"/>
      <c r="BP940" s="106"/>
      <c r="BQ940" s="106"/>
      <c r="BR940" s="106"/>
      <c r="BS940" s="106"/>
      <c r="BT940" s="106"/>
      <c r="BU940" s="29"/>
      <c r="BV940" s="29"/>
      <c r="BW940" s="31"/>
      <c r="BX940" s="31" t="s">
        <v>15</v>
      </c>
      <c r="BY940" s="31" t="s">
        <v>15</v>
      </c>
      <c r="BZ940" s="31"/>
      <c r="CA940" s="31"/>
      <c r="CB940" s="31"/>
    </row>
    <row r="941" spans="1:80" ht="21" x14ac:dyDescent="0.25">
      <c r="A941" s="22">
        <f t="shared" si="14"/>
        <v>931</v>
      </c>
      <c r="B941" s="31" t="s">
        <v>1755</v>
      </c>
      <c r="C941" s="31" t="s">
        <v>1761</v>
      </c>
      <c r="D941" s="31" t="s">
        <v>5343</v>
      </c>
      <c r="E941" s="30" t="s">
        <v>3928</v>
      </c>
      <c r="F941" s="31" t="s">
        <v>1757</v>
      </c>
      <c r="G941" s="31">
        <v>606463218</v>
      </c>
      <c r="H941" s="31" t="s">
        <v>1759</v>
      </c>
      <c r="I941" s="31" t="s">
        <v>157</v>
      </c>
      <c r="J941" s="104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  <c r="AN941" s="31"/>
      <c r="AO941" s="31"/>
      <c r="AP941" s="31"/>
      <c r="AQ941" s="31"/>
      <c r="AR941" s="31"/>
      <c r="AS941" s="31"/>
      <c r="AT941" s="31"/>
      <c r="AU941" s="31"/>
      <c r="AV941" s="31"/>
      <c r="AW941" s="31"/>
      <c r="AX941" s="31"/>
      <c r="AY941" s="31"/>
      <c r="AZ941" s="31" t="s">
        <v>15</v>
      </c>
      <c r="BA941" s="31" t="s">
        <v>15</v>
      </c>
      <c r="BB941" s="31"/>
      <c r="BC941" s="31"/>
      <c r="BD941" s="31"/>
      <c r="BE941" s="31"/>
      <c r="BF941" s="31"/>
      <c r="BG941" s="31"/>
      <c r="BH941" s="31"/>
      <c r="BI941" s="31"/>
      <c r="BJ941" s="31"/>
      <c r="BK941" s="31"/>
      <c r="BL941" s="31"/>
      <c r="BM941" s="105"/>
      <c r="BN941" s="29" t="s">
        <v>15</v>
      </c>
      <c r="BO941" s="106" t="s">
        <v>15</v>
      </c>
      <c r="BP941" s="106" t="s">
        <v>15</v>
      </c>
      <c r="BQ941" s="106" t="s">
        <v>15</v>
      </c>
      <c r="BR941" s="106" t="s">
        <v>15</v>
      </c>
      <c r="BS941" s="106" t="s">
        <v>15</v>
      </c>
      <c r="BT941" s="106" t="s">
        <v>15</v>
      </c>
      <c r="BU941" s="29"/>
      <c r="BV941" s="29"/>
      <c r="BW941" s="31"/>
      <c r="BX941" s="31"/>
      <c r="BY941" s="31" t="s">
        <v>15</v>
      </c>
      <c r="BZ941" s="31"/>
      <c r="CA941" s="31"/>
      <c r="CB941" s="31" t="s">
        <v>15</v>
      </c>
    </row>
    <row r="942" spans="1:80" x14ac:dyDescent="0.25">
      <c r="A942" s="22">
        <f t="shared" si="14"/>
        <v>932</v>
      </c>
      <c r="B942" s="31" t="s">
        <v>3280</v>
      </c>
      <c r="C942" s="31" t="s">
        <v>3281</v>
      </c>
      <c r="D942" s="31" t="s">
        <v>5344</v>
      </c>
      <c r="E942" s="30" t="s">
        <v>4048</v>
      </c>
      <c r="F942" s="31" t="s">
        <v>3282</v>
      </c>
      <c r="G942" s="31">
        <v>604505715</v>
      </c>
      <c r="H942" s="31" t="s">
        <v>807</v>
      </c>
      <c r="I942" s="29" t="s">
        <v>82</v>
      </c>
      <c r="J942" s="104"/>
      <c r="K942" s="31"/>
      <c r="L942" s="31"/>
      <c r="M942" s="31"/>
      <c r="N942" s="31"/>
      <c r="O942" s="31"/>
      <c r="P942" s="31" t="s">
        <v>15</v>
      </c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  <c r="AL942" s="31"/>
      <c r="AM942" s="31"/>
      <c r="AN942" s="31"/>
      <c r="AO942" s="31"/>
      <c r="AP942" s="31"/>
      <c r="AQ942" s="31" t="s">
        <v>15</v>
      </c>
      <c r="AR942" s="31"/>
      <c r="AS942" s="31"/>
      <c r="AT942" s="31"/>
      <c r="AU942" s="31"/>
      <c r="AV942" s="31"/>
      <c r="AW942" s="31"/>
      <c r="AX942" s="31"/>
      <c r="AY942" s="31"/>
      <c r="AZ942" s="31"/>
      <c r="BA942" s="31"/>
      <c r="BB942" s="31"/>
      <c r="BC942" s="31"/>
      <c r="BD942" s="31"/>
      <c r="BE942" s="31"/>
      <c r="BF942" s="31"/>
      <c r="BG942" s="31"/>
      <c r="BH942" s="31"/>
      <c r="BI942" s="31"/>
      <c r="BJ942" s="31"/>
      <c r="BK942" s="31"/>
      <c r="BL942" s="31"/>
      <c r="BM942" s="105"/>
      <c r="BN942" s="29"/>
      <c r="BO942" s="106"/>
      <c r="BP942" s="106"/>
      <c r="BQ942" s="106"/>
      <c r="BR942" s="106"/>
      <c r="BS942" s="106"/>
      <c r="BT942" s="106"/>
      <c r="BU942" s="29"/>
      <c r="BV942" s="29"/>
      <c r="BW942" s="31"/>
      <c r="BX942" s="31"/>
      <c r="BY942" s="31"/>
      <c r="BZ942" s="31"/>
      <c r="CA942" s="31"/>
      <c r="CB942" s="31"/>
    </row>
    <row r="943" spans="1:80" x14ac:dyDescent="0.25">
      <c r="A943" s="22">
        <f t="shared" si="14"/>
        <v>933</v>
      </c>
      <c r="B943" s="31" t="s">
        <v>1762</v>
      </c>
      <c r="C943" s="31" t="s">
        <v>4613</v>
      </c>
      <c r="D943" s="31" t="s">
        <v>5345</v>
      </c>
      <c r="E943" s="30" t="s">
        <v>5346</v>
      </c>
      <c r="F943" s="31" t="s">
        <v>1773</v>
      </c>
      <c r="G943" s="31" t="s">
        <v>5347</v>
      </c>
      <c r="H943" s="31" t="s">
        <v>3952</v>
      </c>
      <c r="I943" s="31" t="s">
        <v>82</v>
      </c>
      <c r="J943" s="104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  <c r="AN943" s="31"/>
      <c r="AO943" s="31"/>
      <c r="AP943" s="31"/>
      <c r="AQ943" s="31"/>
      <c r="AR943" s="31"/>
      <c r="AS943" s="31"/>
      <c r="AT943" s="31"/>
      <c r="AU943" s="31"/>
      <c r="AV943" s="31"/>
      <c r="AW943" s="31"/>
      <c r="AX943" s="31"/>
      <c r="AY943" s="31"/>
      <c r="AZ943" s="31" t="s">
        <v>15</v>
      </c>
      <c r="BA943" s="31"/>
      <c r="BB943" s="31"/>
      <c r="BC943" s="31"/>
      <c r="BD943" s="31"/>
      <c r="BE943" s="31"/>
      <c r="BF943" s="31"/>
      <c r="BG943" s="31"/>
      <c r="BH943" s="31"/>
      <c r="BI943" s="31"/>
      <c r="BJ943" s="31"/>
      <c r="BK943" s="31"/>
      <c r="BL943" s="31"/>
      <c r="BM943" s="105"/>
      <c r="BN943" s="29"/>
      <c r="BO943" s="106"/>
      <c r="BP943" s="106"/>
      <c r="BQ943" s="106"/>
      <c r="BR943" s="106"/>
      <c r="BS943" s="106"/>
      <c r="BT943" s="106"/>
      <c r="BU943" s="29" t="s">
        <v>15</v>
      </c>
      <c r="BV943" s="29" t="s">
        <v>15</v>
      </c>
      <c r="BW943" s="31"/>
      <c r="BX943" s="31"/>
      <c r="BY943" s="31"/>
      <c r="BZ943" s="31"/>
      <c r="CA943" s="31"/>
      <c r="CB943" s="31"/>
    </row>
    <row r="944" spans="1:80" x14ac:dyDescent="0.25">
      <c r="A944" s="22">
        <f t="shared" si="14"/>
        <v>934</v>
      </c>
      <c r="B944" s="31" t="s">
        <v>1762</v>
      </c>
      <c r="C944" s="31" t="s">
        <v>4613</v>
      </c>
      <c r="D944" s="31" t="s">
        <v>5348</v>
      </c>
      <c r="E944" s="30" t="s">
        <v>5346</v>
      </c>
      <c r="F944" s="106" t="s">
        <v>4211</v>
      </c>
      <c r="G944" s="106" t="s">
        <v>5347</v>
      </c>
      <c r="H944" s="31" t="s">
        <v>3952</v>
      </c>
      <c r="I944" s="31" t="s">
        <v>82</v>
      </c>
      <c r="J944" s="104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  <c r="AN944" s="31"/>
      <c r="AO944" s="31"/>
      <c r="AP944" s="31"/>
      <c r="AQ944" s="31"/>
      <c r="AR944" s="31"/>
      <c r="AS944" s="31"/>
      <c r="AT944" s="31"/>
      <c r="AU944" s="31"/>
      <c r="AV944" s="31"/>
      <c r="AW944" s="31"/>
      <c r="AX944" s="31"/>
      <c r="AY944" s="31"/>
      <c r="AZ944" s="31" t="s">
        <v>15</v>
      </c>
      <c r="BA944" s="31"/>
      <c r="BB944" s="31"/>
      <c r="BC944" s="31"/>
      <c r="BD944" s="31"/>
      <c r="BE944" s="31"/>
      <c r="BF944" s="31"/>
      <c r="BG944" s="31"/>
      <c r="BH944" s="31"/>
      <c r="BI944" s="31"/>
      <c r="BJ944" s="31"/>
      <c r="BK944" s="31"/>
      <c r="BL944" s="31"/>
      <c r="BM944" s="105"/>
      <c r="BN944" s="29"/>
      <c r="BO944" s="106"/>
      <c r="BP944" s="106"/>
      <c r="BQ944" s="106"/>
      <c r="BR944" s="106"/>
      <c r="BS944" s="106"/>
      <c r="BT944" s="106"/>
      <c r="BU944" s="29" t="s">
        <v>15</v>
      </c>
      <c r="BV944" s="29" t="s">
        <v>15</v>
      </c>
      <c r="BW944" s="31"/>
      <c r="BX944" s="31"/>
      <c r="BY944" s="31"/>
      <c r="BZ944" s="31"/>
      <c r="CA944" s="31"/>
      <c r="CB944" s="31"/>
    </row>
    <row r="945" spans="1:80" x14ac:dyDescent="0.25">
      <c r="A945" s="22">
        <f t="shared" si="14"/>
        <v>935</v>
      </c>
      <c r="B945" s="31" t="s">
        <v>1762</v>
      </c>
      <c r="C945" s="31" t="s">
        <v>4613</v>
      </c>
      <c r="D945" s="31" t="s">
        <v>5349</v>
      </c>
      <c r="E945" s="30" t="s">
        <v>5350</v>
      </c>
      <c r="F945" s="106" t="s">
        <v>5351</v>
      </c>
      <c r="G945" s="106" t="s">
        <v>5352</v>
      </c>
      <c r="H945" s="31" t="s">
        <v>3952</v>
      </c>
      <c r="I945" s="31" t="s">
        <v>82</v>
      </c>
      <c r="J945" s="104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  <c r="AL945" s="31"/>
      <c r="AM945" s="31"/>
      <c r="AN945" s="31"/>
      <c r="AO945" s="31"/>
      <c r="AP945" s="31"/>
      <c r="AQ945" s="31"/>
      <c r="AR945" s="31"/>
      <c r="AS945" s="31"/>
      <c r="AT945" s="31"/>
      <c r="AU945" s="31"/>
      <c r="AV945" s="31"/>
      <c r="AW945" s="31"/>
      <c r="AX945" s="31"/>
      <c r="AY945" s="31"/>
      <c r="AZ945" s="31" t="s">
        <v>15</v>
      </c>
      <c r="BA945" s="31"/>
      <c r="BB945" s="31"/>
      <c r="BC945" s="31"/>
      <c r="BD945" s="31"/>
      <c r="BE945" s="31"/>
      <c r="BF945" s="31"/>
      <c r="BG945" s="31"/>
      <c r="BH945" s="31"/>
      <c r="BI945" s="31"/>
      <c r="BJ945" s="31"/>
      <c r="BK945" s="31"/>
      <c r="BL945" s="31"/>
      <c r="BM945" s="105"/>
      <c r="BN945" s="29"/>
      <c r="BO945" s="106"/>
      <c r="BP945" s="106"/>
      <c r="BQ945" s="106"/>
      <c r="BR945" s="106"/>
      <c r="BS945" s="106"/>
      <c r="BT945" s="106"/>
      <c r="BU945" s="29"/>
      <c r="BV945" s="29"/>
      <c r="BW945" s="31"/>
      <c r="BX945" s="31"/>
      <c r="BY945" s="31"/>
      <c r="BZ945" s="31"/>
      <c r="CA945" s="31"/>
      <c r="CB945" s="31"/>
    </row>
    <row r="946" spans="1:80" x14ac:dyDescent="0.25">
      <c r="A946" s="22">
        <f t="shared" si="14"/>
        <v>936</v>
      </c>
      <c r="B946" s="31" t="s">
        <v>1762</v>
      </c>
      <c r="C946" s="31" t="s">
        <v>1763</v>
      </c>
      <c r="D946" s="31" t="s">
        <v>5353</v>
      </c>
      <c r="E946" s="30"/>
      <c r="F946" s="31" t="s">
        <v>1764</v>
      </c>
      <c r="G946" s="31" t="s">
        <v>1765</v>
      </c>
      <c r="H946" s="31" t="s">
        <v>1762</v>
      </c>
      <c r="I946" s="29" t="s">
        <v>82</v>
      </c>
      <c r="J946" s="104"/>
      <c r="K946" s="31" t="s">
        <v>15</v>
      </c>
      <c r="L946" s="31" t="s">
        <v>15</v>
      </c>
      <c r="M946" s="31" t="s">
        <v>15</v>
      </c>
      <c r="N946" s="31"/>
      <c r="O946" s="31"/>
      <c r="P946" s="31" t="s">
        <v>15</v>
      </c>
      <c r="Q946" s="31" t="s">
        <v>15</v>
      </c>
      <c r="R946" s="31"/>
      <c r="S946" s="31" t="s">
        <v>15</v>
      </c>
      <c r="T946" s="31"/>
      <c r="U946" s="31" t="s">
        <v>15</v>
      </c>
      <c r="V946" s="31"/>
      <c r="W946" s="31" t="s">
        <v>15</v>
      </c>
      <c r="X946" s="31"/>
      <c r="Y946" s="31" t="s">
        <v>15</v>
      </c>
      <c r="Z946" s="31"/>
      <c r="AA946" s="31"/>
      <c r="AB946" s="31" t="s">
        <v>15</v>
      </c>
      <c r="AC946" s="31"/>
      <c r="AD946" s="31" t="s">
        <v>15</v>
      </c>
      <c r="AE946" s="31"/>
      <c r="AF946" s="31" t="s">
        <v>15</v>
      </c>
      <c r="AG946" s="31"/>
      <c r="AH946" s="31"/>
      <c r="AI946" s="31"/>
      <c r="AJ946" s="31"/>
      <c r="AK946" s="31" t="s">
        <v>15</v>
      </c>
      <c r="AL946" s="31"/>
      <c r="AM946" s="31"/>
      <c r="AN946" s="31"/>
      <c r="AO946" s="31" t="s">
        <v>15</v>
      </c>
      <c r="AP946" s="31"/>
      <c r="AQ946" s="31" t="s">
        <v>15</v>
      </c>
      <c r="AR946" s="31"/>
      <c r="AS946" s="31"/>
      <c r="AT946" s="31"/>
      <c r="AU946" s="31" t="s">
        <v>15</v>
      </c>
      <c r="AV946" s="31"/>
      <c r="AW946" s="31" t="s">
        <v>15</v>
      </c>
      <c r="AX946" s="31" t="s">
        <v>15</v>
      </c>
      <c r="AY946" s="31"/>
      <c r="AZ946" s="31" t="s">
        <v>15</v>
      </c>
      <c r="BA946" s="31" t="s">
        <v>15</v>
      </c>
      <c r="BB946" s="31" t="s">
        <v>15</v>
      </c>
      <c r="BC946" s="31" t="s">
        <v>15</v>
      </c>
      <c r="BD946" s="31" t="s">
        <v>15</v>
      </c>
      <c r="BE946" s="31" t="s">
        <v>15</v>
      </c>
      <c r="BF946" s="31" t="s">
        <v>15</v>
      </c>
      <c r="BG946" s="31" t="s">
        <v>15</v>
      </c>
      <c r="BH946" s="31"/>
      <c r="BI946" s="31"/>
      <c r="BJ946" s="31" t="s">
        <v>15</v>
      </c>
      <c r="BK946" s="31"/>
      <c r="BL946" s="31" t="s">
        <v>15</v>
      </c>
      <c r="BM946" s="105"/>
      <c r="BN946" s="29" t="s">
        <v>15</v>
      </c>
      <c r="BO946" s="106" t="s">
        <v>15</v>
      </c>
      <c r="BP946" s="106" t="s">
        <v>15</v>
      </c>
      <c r="BQ946" s="106" t="s">
        <v>15</v>
      </c>
      <c r="BR946" s="106"/>
      <c r="BS946" s="106"/>
      <c r="BT946" s="106"/>
      <c r="BU946" s="29"/>
      <c r="BV946" s="29"/>
      <c r="BW946" s="31" t="s">
        <v>15</v>
      </c>
      <c r="BX946" s="31" t="s">
        <v>15</v>
      </c>
      <c r="BY946" s="31" t="s">
        <v>15</v>
      </c>
      <c r="BZ946" s="31" t="s">
        <v>15</v>
      </c>
      <c r="CA946" s="31" t="s">
        <v>15</v>
      </c>
      <c r="CB946" s="31" t="s">
        <v>15</v>
      </c>
    </row>
    <row r="947" spans="1:80" x14ac:dyDescent="0.25">
      <c r="A947" s="22">
        <f t="shared" si="14"/>
        <v>937</v>
      </c>
      <c r="B947" s="31" t="s">
        <v>1762</v>
      </c>
      <c r="C947" s="31" t="s">
        <v>1763</v>
      </c>
      <c r="D947" s="31" t="s">
        <v>5354</v>
      </c>
      <c r="E947" s="30"/>
      <c r="F947" s="31" t="s">
        <v>1766</v>
      </c>
      <c r="G947" s="31" t="s">
        <v>1765</v>
      </c>
      <c r="H947" s="31" t="s">
        <v>1762</v>
      </c>
      <c r="I947" s="29" t="s">
        <v>82</v>
      </c>
      <c r="J947" s="104"/>
      <c r="K947" s="31" t="s">
        <v>15</v>
      </c>
      <c r="L947" s="31" t="s">
        <v>15</v>
      </c>
      <c r="M947" s="31"/>
      <c r="N947" s="31"/>
      <c r="O947" s="31"/>
      <c r="P947" s="31" t="s">
        <v>15</v>
      </c>
      <c r="Q947" s="31"/>
      <c r="R947" s="31"/>
      <c r="S947" s="31"/>
      <c r="T947" s="31"/>
      <c r="U947" s="31"/>
      <c r="V947" s="31"/>
      <c r="W947" s="31" t="s">
        <v>15</v>
      </c>
      <c r="X947" s="31"/>
      <c r="Y947" s="31"/>
      <c r="Z947" s="31"/>
      <c r="AA947" s="31"/>
      <c r="AB947" s="31"/>
      <c r="AC947" s="31"/>
      <c r="AD947" s="31"/>
      <c r="AE947" s="31"/>
      <c r="AF947" s="31" t="s">
        <v>15</v>
      </c>
      <c r="AG947" s="31"/>
      <c r="AH947" s="31"/>
      <c r="AI947" s="31"/>
      <c r="AJ947" s="31"/>
      <c r="AK947" s="31" t="s">
        <v>15</v>
      </c>
      <c r="AL947" s="31"/>
      <c r="AM947" s="31"/>
      <c r="AN947" s="31"/>
      <c r="AO947" s="31"/>
      <c r="AP947" s="31"/>
      <c r="AQ947" s="31" t="s">
        <v>15</v>
      </c>
      <c r="AR947" s="31"/>
      <c r="AS947" s="31"/>
      <c r="AT947" s="31"/>
      <c r="AU947" s="31"/>
      <c r="AV947" s="31"/>
      <c r="AW947" s="31"/>
      <c r="AX947" s="31"/>
      <c r="AY947" s="31"/>
      <c r="AZ947" s="31" t="s">
        <v>15</v>
      </c>
      <c r="BA947" s="31"/>
      <c r="BB947" s="31"/>
      <c r="BC947" s="31"/>
      <c r="BD947" s="31"/>
      <c r="BE947" s="31" t="s">
        <v>15</v>
      </c>
      <c r="BF947" s="31" t="s">
        <v>15</v>
      </c>
      <c r="BG947" s="31" t="s">
        <v>15</v>
      </c>
      <c r="BH947" s="31"/>
      <c r="BI947" s="31"/>
      <c r="BJ947" s="31"/>
      <c r="BK947" s="31"/>
      <c r="BL947" s="31" t="s">
        <v>15</v>
      </c>
      <c r="BM947" s="105"/>
      <c r="BN947" s="29"/>
      <c r="BO947" s="106"/>
      <c r="BP947" s="106"/>
      <c r="BQ947" s="106"/>
      <c r="BR947" s="106"/>
      <c r="BS947" s="106"/>
      <c r="BT947" s="106"/>
      <c r="BU947" s="29"/>
      <c r="BV947" s="29"/>
      <c r="BW947" s="31"/>
      <c r="BX947" s="31"/>
      <c r="BY947" s="31"/>
      <c r="BZ947" s="31"/>
      <c r="CA947" s="31"/>
      <c r="CB947" s="31"/>
    </row>
    <row r="948" spans="1:80" ht="21" x14ac:dyDescent="0.25">
      <c r="A948" s="22">
        <f t="shared" si="14"/>
        <v>938</v>
      </c>
      <c r="B948" s="31" t="s">
        <v>1762</v>
      </c>
      <c r="C948" s="31" t="s">
        <v>1763</v>
      </c>
      <c r="D948" s="31" t="s">
        <v>5355</v>
      </c>
      <c r="E948" s="30"/>
      <c r="F948" s="31" t="s">
        <v>1767</v>
      </c>
      <c r="G948" s="31" t="s">
        <v>1769</v>
      </c>
      <c r="H948" s="31" t="s">
        <v>1762</v>
      </c>
      <c r="I948" s="29" t="s">
        <v>82</v>
      </c>
      <c r="J948" s="104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  <c r="AL948" s="31"/>
      <c r="AM948" s="31"/>
      <c r="AN948" s="31"/>
      <c r="AO948" s="31"/>
      <c r="AP948" s="31"/>
      <c r="AQ948" s="31"/>
      <c r="AR948" s="31"/>
      <c r="AS948" s="31"/>
      <c r="AT948" s="31"/>
      <c r="AU948" s="31"/>
      <c r="AV948" s="31"/>
      <c r="AW948" s="31"/>
      <c r="AX948" s="31"/>
      <c r="AY948" s="31"/>
      <c r="AZ948" s="31"/>
      <c r="BA948" s="31"/>
      <c r="BB948" s="31"/>
      <c r="BC948" s="31"/>
      <c r="BD948" s="31" t="s">
        <v>15</v>
      </c>
      <c r="BE948" s="31"/>
      <c r="BF948" s="31"/>
      <c r="BG948" s="31"/>
      <c r="BH948" s="31"/>
      <c r="BI948" s="31"/>
      <c r="BJ948" s="31"/>
      <c r="BK948" s="31"/>
      <c r="BL948" s="31"/>
      <c r="BM948" s="105"/>
      <c r="BN948" s="29"/>
      <c r="BO948" s="106"/>
      <c r="BP948" s="106"/>
      <c r="BQ948" s="106"/>
      <c r="BR948" s="106"/>
      <c r="BS948" s="106"/>
      <c r="BT948" s="106"/>
      <c r="BU948" s="29"/>
      <c r="BV948" s="29"/>
      <c r="BW948" s="31"/>
      <c r="BX948" s="31"/>
      <c r="BY948" s="31"/>
      <c r="BZ948" s="31"/>
      <c r="CA948" s="31"/>
      <c r="CB948" s="31"/>
    </row>
    <row r="949" spans="1:80" x14ac:dyDescent="0.25">
      <c r="A949" s="22">
        <f t="shared" si="14"/>
        <v>939</v>
      </c>
      <c r="B949" s="31" t="s">
        <v>1762</v>
      </c>
      <c r="C949" s="31" t="s">
        <v>1763</v>
      </c>
      <c r="D949" s="31" t="s">
        <v>5356</v>
      </c>
      <c r="E949" s="30"/>
      <c r="F949" s="31" t="s">
        <v>1773</v>
      </c>
      <c r="G949" s="31" t="s">
        <v>1765</v>
      </c>
      <c r="H949" s="31" t="s">
        <v>1762</v>
      </c>
      <c r="I949" s="29" t="s">
        <v>82</v>
      </c>
      <c r="J949" s="104"/>
      <c r="K949" s="31"/>
      <c r="L949" s="31"/>
      <c r="M949" s="31"/>
      <c r="N949" s="31"/>
      <c r="O949" s="31"/>
      <c r="P949" s="31" t="s">
        <v>15</v>
      </c>
      <c r="Q949" s="31" t="s">
        <v>15</v>
      </c>
      <c r="R949" s="31"/>
      <c r="S949" s="31" t="s">
        <v>15</v>
      </c>
      <c r="T949" s="31"/>
      <c r="U949" s="31" t="s">
        <v>15</v>
      </c>
      <c r="V949" s="31"/>
      <c r="W949" s="31"/>
      <c r="X949" s="31"/>
      <c r="Y949" s="31" t="s">
        <v>15</v>
      </c>
      <c r="Z949" s="31"/>
      <c r="AA949" s="31"/>
      <c r="AB949" s="31" t="s">
        <v>15</v>
      </c>
      <c r="AC949" s="31"/>
      <c r="AD949" s="31"/>
      <c r="AE949" s="31"/>
      <c r="AF949" s="31" t="s">
        <v>15</v>
      </c>
      <c r="AG949" s="31"/>
      <c r="AH949" s="31"/>
      <c r="AI949" s="31"/>
      <c r="AJ949" s="31"/>
      <c r="AK949" s="31"/>
      <c r="AL949" s="31"/>
      <c r="AM949" s="31"/>
      <c r="AN949" s="31"/>
      <c r="AO949" s="31" t="s">
        <v>15</v>
      </c>
      <c r="AP949" s="31"/>
      <c r="AQ949" s="31" t="s">
        <v>15</v>
      </c>
      <c r="AR949" s="31"/>
      <c r="AS949" s="31"/>
      <c r="AT949" s="31"/>
      <c r="AU949" s="31" t="s">
        <v>15</v>
      </c>
      <c r="AV949" s="31"/>
      <c r="AW949" s="31"/>
      <c r="AX949" s="31"/>
      <c r="AY949" s="31"/>
      <c r="AZ949" s="31" t="s">
        <v>15</v>
      </c>
      <c r="BA949" s="31"/>
      <c r="BB949" s="31"/>
      <c r="BC949" s="31"/>
      <c r="BD949" s="31"/>
      <c r="BE949" s="31" t="s">
        <v>15</v>
      </c>
      <c r="BF949" s="31" t="s">
        <v>15</v>
      </c>
      <c r="BG949" s="31" t="s">
        <v>15</v>
      </c>
      <c r="BH949" s="31"/>
      <c r="BI949" s="31"/>
      <c r="BJ949" s="31"/>
      <c r="BK949" s="31"/>
      <c r="BL949" s="31" t="s">
        <v>15</v>
      </c>
      <c r="BM949" s="105"/>
      <c r="BN949" s="29"/>
      <c r="BO949" s="106"/>
      <c r="BP949" s="106"/>
      <c r="BQ949" s="106"/>
      <c r="BR949" s="106"/>
      <c r="BS949" s="106"/>
      <c r="BT949" s="106"/>
      <c r="BU949" s="29"/>
      <c r="BV949" s="29"/>
      <c r="BW949" s="31"/>
      <c r="BX949" s="31"/>
      <c r="BY949" s="31"/>
      <c r="BZ949" s="31"/>
      <c r="CA949" s="31"/>
      <c r="CB949" s="31"/>
    </row>
    <row r="950" spans="1:80" ht="21" x14ac:dyDescent="0.25">
      <c r="A950" s="22">
        <f t="shared" si="14"/>
        <v>940</v>
      </c>
      <c r="B950" s="31" t="s">
        <v>1762</v>
      </c>
      <c r="C950" s="29" t="s">
        <v>5357</v>
      </c>
      <c r="D950" s="31" t="s">
        <v>5358</v>
      </c>
      <c r="E950" s="30" t="s">
        <v>5359</v>
      </c>
      <c r="F950" s="31" t="s">
        <v>4214</v>
      </c>
      <c r="G950" s="31" t="s">
        <v>5360</v>
      </c>
      <c r="H950" s="31" t="s">
        <v>3952</v>
      </c>
      <c r="I950" s="31" t="s">
        <v>82</v>
      </c>
      <c r="J950" s="104"/>
      <c r="K950" s="31"/>
      <c r="L950" s="31"/>
      <c r="M950" s="31" t="s">
        <v>15</v>
      </c>
      <c r="N950" s="31"/>
      <c r="O950" s="31"/>
      <c r="P950" s="31" t="s">
        <v>15</v>
      </c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  <c r="AN950" s="31"/>
      <c r="AO950" s="31"/>
      <c r="AP950" s="31"/>
      <c r="AQ950" s="31" t="s">
        <v>15</v>
      </c>
      <c r="AR950" s="31"/>
      <c r="AS950" s="31"/>
      <c r="AT950" s="31"/>
      <c r="AU950" s="31"/>
      <c r="AV950" s="31"/>
      <c r="AW950" s="31"/>
      <c r="AX950" s="31"/>
      <c r="AY950" s="31"/>
      <c r="AZ950" s="31"/>
      <c r="BA950" s="31"/>
      <c r="BB950" s="31" t="s">
        <v>15</v>
      </c>
      <c r="BC950" s="31"/>
      <c r="BD950" s="31"/>
      <c r="BE950" s="31"/>
      <c r="BF950" s="31"/>
      <c r="BG950" s="31"/>
      <c r="BH950" s="31"/>
      <c r="BI950" s="31"/>
      <c r="BJ950" s="31"/>
      <c r="BK950" s="31"/>
      <c r="BL950" s="31"/>
      <c r="BM950" s="105"/>
      <c r="BN950" s="29"/>
      <c r="BO950" s="106"/>
      <c r="BP950" s="106"/>
      <c r="BQ950" s="106"/>
      <c r="BR950" s="106"/>
      <c r="BS950" s="106"/>
      <c r="BT950" s="106"/>
      <c r="BU950" s="29"/>
      <c r="BV950" s="29"/>
      <c r="BW950" s="31"/>
      <c r="BX950" s="31"/>
      <c r="BY950" s="31"/>
      <c r="BZ950" s="31"/>
      <c r="CA950" s="31"/>
      <c r="CB950" s="31"/>
    </row>
    <row r="951" spans="1:80" ht="31.5" x14ac:dyDescent="0.25">
      <c r="A951" s="22">
        <f t="shared" si="14"/>
        <v>941</v>
      </c>
      <c r="B951" s="31" t="s">
        <v>1762</v>
      </c>
      <c r="C951" s="29" t="s">
        <v>5361</v>
      </c>
      <c r="D951" s="31" t="s">
        <v>5358</v>
      </c>
      <c r="E951" s="30" t="s">
        <v>5362</v>
      </c>
      <c r="F951" s="31" t="s">
        <v>4214</v>
      </c>
      <c r="G951" s="31" t="s">
        <v>5363</v>
      </c>
      <c r="H951" s="31" t="s">
        <v>3952</v>
      </c>
      <c r="I951" s="31" t="s">
        <v>82</v>
      </c>
      <c r="J951" s="104"/>
      <c r="K951" s="31" t="s">
        <v>15</v>
      </c>
      <c r="L951" s="31" t="s">
        <v>15</v>
      </c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  <c r="AN951" s="31"/>
      <c r="AO951" s="31"/>
      <c r="AP951" s="31"/>
      <c r="AQ951" s="31"/>
      <c r="AR951" s="31"/>
      <c r="AS951" s="31"/>
      <c r="AT951" s="31"/>
      <c r="AU951" s="31"/>
      <c r="AV951" s="31"/>
      <c r="AW951" s="31"/>
      <c r="AX951" s="31"/>
      <c r="AY951" s="31"/>
      <c r="AZ951" s="31"/>
      <c r="BA951" s="31"/>
      <c r="BB951" s="31"/>
      <c r="BC951" s="31"/>
      <c r="BD951" s="31"/>
      <c r="BE951" s="31"/>
      <c r="BF951" s="31"/>
      <c r="BG951" s="31" t="s">
        <v>15</v>
      </c>
      <c r="BH951" s="31"/>
      <c r="BI951" s="31"/>
      <c r="BJ951" s="31"/>
      <c r="BK951" s="31"/>
      <c r="BL951" s="31"/>
      <c r="BM951" s="105"/>
      <c r="BN951" s="29"/>
      <c r="BO951" s="106"/>
      <c r="BP951" s="106"/>
      <c r="BQ951" s="106"/>
      <c r="BR951" s="106"/>
      <c r="BS951" s="106"/>
      <c r="BT951" s="106"/>
      <c r="BU951" s="29"/>
      <c r="BV951" s="29"/>
      <c r="BW951" s="31"/>
      <c r="BX951" s="31"/>
      <c r="BY951" s="31"/>
      <c r="BZ951" s="31"/>
      <c r="CA951" s="31"/>
      <c r="CB951" s="31"/>
    </row>
    <row r="952" spans="1:80" x14ac:dyDescent="0.25">
      <c r="A952" s="22">
        <f t="shared" si="14"/>
        <v>942</v>
      </c>
      <c r="B952" s="31" t="s">
        <v>1762</v>
      </c>
      <c r="C952" s="29" t="s">
        <v>5364</v>
      </c>
      <c r="D952" s="31" t="s">
        <v>5365</v>
      </c>
      <c r="E952" s="30" t="s">
        <v>4057</v>
      </c>
      <c r="F952" s="31" t="s">
        <v>5366</v>
      </c>
      <c r="G952" s="31">
        <v>242648490</v>
      </c>
      <c r="H952" s="31" t="s">
        <v>1762</v>
      </c>
      <c r="I952" s="31" t="s">
        <v>82</v>
      </c>
      <c r="J952" s="104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 t="s">
        <v>15</v>
      </c>
      <c r="AL952" s="31"/>
      <c r="AM952" s="31"/>
      <c r="AN952" s="31"/>
      <c r="AO952" s="31"/>
      <c r="AP952" s="31"/>
      <c r="AQ952" s="31"/>
      <c r="AR952" s="31"/>
      <c r="AS952" s="31"/>
      <c r="AT952" s="31"/>
      <c r="AU952" s="31"/>
      <c r="AV952" s="31"/>
      <c r="AW952" s="31"/>
      <c r="AX952" s="31"/>
      <c r="AY952" s="31"/>
      <c r="AZ952" s="31"/>
      <c r="BA952" s="31"/>
      <c r="BB952" s="31"/>
      <c r="BC952" s="31"/>
      <c r="BD952" s="31"/>
      <c r="BE952" s="31"/>
      <c r="BF952" s="31"/>
      <c r="BG952" s="31"/>
      <c r="BH952" s="31"/>
      <c r="BI952" s="31"/>
      <c r="BJ952" s="31"/>
      <c r="BK952" s="31"/>
      <c r="BL952" s="31"/>
      <c r="BM952" s="105"/>
      <c r="BN952" s="29"/>
      <c r="BO952" s="106"/>
      <c r="BP952" s="106"/>
      <c r="BQ952" s="106" t="s">
        <v>15</v>
      </c>
      <c r="BR952" s="106"/>
      <c r="BS952" s="106"/>
      <c r="BT952" s="106"/>
      <c r="BU952" s="29"/>
      <c r="BV952" s="29"/>
      <c r="BW952" s="31"/>
      <c r="BX952" s="31"/>
      <c r="BY952" s="31"/>
      <c r="BZ952" s="31"/>
      <c r="CA952" s="31"/>
      <c r="CB952" s="31"/>
    </row>
    <row r="953" spans="1:80" ht="21" x14ac:dyDescent="0.25">
      <c r="A953" s="22">
        <f t="shared" si="14"/>
        <v>943</v>
      </c>
      <c r="B953" s="31" t="s">
        <v>1762</v>
      </c>
      <c r="C953" s="31" t="s">
        <v>3524</v>
      </c>
      <c r="D953" s="31" t="s">
        <v>3525</v>
      </c>
      <c r="E953" s="30"/>
      <c r="F953" s="31" t="s">
        <v>1773</v>
      </c>
      <c r="G953" s="31" t="s">
        <v>3638</v>
      </c>
      <c r="H953" s="31" t="s">
        <v>1762</v>
      </c>
      <c r="I953" s="29" t="s">
        <v>82</v>
      </c>
      <c r="J953" s="104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 t="s">
        <v>15</v>
      </c>
      <c r="AL953" s="31"/>
      <c r="AM953" s="31"/>
      <c r="AN953" s="31"/>
      <c r="AO953" s="31"/>
      <c r="AP953" s="31"/>
      <c r="AQ953" s="31"/>
      <c r="AR953" s="31"/>
      <c r="AS953" s="31"/>
      <c r="AT953" s="31"/>
      <c r="AU953" s="31"/>
      <c r="AV953" s="31"/>
      <c r="AW953" s="31"/>
      <c r="AX953" s="31"/>
      <c r="AY953" s="31"/>
      <c r="AZ953" s="31"/>
      <c r="BA953" s="31" t="s">
        <v>15</v>
      </c>
      <c r="BB953" s="31"/>
      <c r="BC953" s="31"/>
      <c r="BD953" s="31"/>
      <c r="BE953" s="31"/>
      <c r="BF953" s="31"/>
      <c r="BG953" s="31"/>
      <c r="BH953" s="31"/>
      <c r="BI953" s="31"/>
      <c r="BJ953" s="31"/>
      <c r="BK953" s="31"/>
      <c r="BL953" s="31"/>
      <c r="BM953" s="105"/>
      <c r="BN953" s="29" t="s">
        <v>15</v>
      </c>
      <c r="BO953" s="106" t="s">
        <v>15</v>
      </c>
      <c r="BP953" s="106" t="s">
        <v>15</v>
      </c>
      <c r="BQ953" s="106" t="s">
        <v>15</v>
      </c>
      <c r="BR953" s="106"/>
      <c r="BS953" s="106"/>
      <c r="BT953" s="106"/>
      <c r="BU953" s="29"/>
      <c r="BV953" s="29"/>
      <c r="BW953" s="31" t="s">
        <v>15</v>
      </c>
      <c r="BX953" s="31" t="s">
        <v>15</v>
      </c>
      <c r="BY953" s="31" t="s">
        <v>15</v>
      </c>
      <c r="BZ953" s="31" t="s">
        <v>15</v>
      </c>
      <c r="CA953" s="31" t="s">
        <v>15</v>
      </c>
      <c r="CB953" s="31"/>
    </row>
    <row r="954" spans="1:80" ht="21" x14ac:dyDescent="0.25">
      <c r="A954" s="22">
        <f t="shared" si="14"/>
        <v>944</v>
      </c>
      <c r="B954" s="31" t="s">
        <v>1762</v>
      </c>
      <c r="C954" s="31" t="s">
        <v>1770</v>
      </c>
      <c r="D954" s="31" t="s">
        <v>5367</v>
      </c>
      <c r="E954" s="30" t="s">
        <v>3941</v>
      </c>
      <c r="F954" s="31" t="s">
        <v>1767</v>
      </c>
      <c r="G954" s="31" t="s">
        <v>1771</v>
      </c>
      <c r="H954" s="31" t="s">
        <v>1762</v>
      </c>
      <c r="I954" s="29" t="s">
        <v>82</v>
      </c>
      <c r="J954" s="104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  <c r="AN954" s="31"/>
      <c r="AO954" s="31"/>
      <c r="AP954" s="31"/>
      <c r="AQ954" s="31"/>
      <c r="AR954" s="31"/>
      <c r="AS954" s="31"/>
      <c r="AT954" s="31"/>
      <c r="AU954" s="31"/>
      <c r="AV954" s="31"/>
      <c r="AW954" s="31"/>
      <c r="AX954" s="31"/>
      <c r="AY954" s="31"/>
      <c r="AZ954" s="31"/>
      <c r="BA954" s="31"/>
      <c r="BB954" s="31"/>
      <c r="BC954" s="31"/>
      <c r="BD954" s="31"/>
      <c r="BE954" s="31"/>
      <c r="BF954" s="31"/>
      <c r="BG954" s="31"/>
      <c r="BH954" s="31"/>
      <c r="BI954" s="31"/>
      <c r="BJ954" s="31"/>
      <c r="BK954" s="31" t="s">
        <v>15</v>
      </c>
      <c r="BL954" s="31"/>
      <c r="BM954" s="105"/>
      <c r="BN954" s="29"/>
      <c r="BO954" s="106"/>
      <c r="BP954" s="106"/>
      <c r="BQ954" s="106"/>
      <c r="BR954" s="106"/>
      <c r="BS954" s="106"/>
      <c r="BT954" s="106"/>
      <c r="BU954" s="29"/>
      <c r="BV954" s="29"/>
      <c r="BW954" s="31"/>
      <c r="BX954" s="31"/>
      <c r="BY954" s="31"/>
      <c r="BZ954" s="31"/>
      <c r="CA954" s="31"/>
      <c r="CB954" s="31"/>
    </row>
    <row r="955" spans="1:80" ht="21" x14ac:dyDescent="0.25">
      <c r="A955" s="22">
        <f t="shared" si="14"/>
        <v>945</v>
      </c>
      <c r="B955" s="31" t="s">
        <v>1762</v>
      </c>
      <c r="C955" s="31" t="s">
        <v>1772</v>
      </c>
      <c r="D955" s="31" t="s">
        <v>5368</v>
      </c>
      <c r="E955" s="30"/>
      <c r="F955" s="31" t="s">
        <v>1773</v>
      </c>
      <c r="G955" s="31" t="s">
        <v>1774</v>
      </c>
      <c r="H955" s="31" t="s">
        <v>1762</v>
      </c>
      <c r="I955" s="29" t="s">
        <v>82</v>
      </c>
      <c r="J955" s="104"/>
      <c r="K955" s="31" t="s">
        <v>15</v>
      </c>
      <c r="L955" s="31"/>
      <c r="M955" s="31" t="s">
        <v>15</v>
      </c>
      <c r="N955" s="31"/>
      <c r="O955" s="31"/>
      <c r="P955" s="31" t="s">
        <v>15</v>
      </c>
      <c r="Q955" s="31" t="s">
        <v>15</v>
      </c>
      <c r="R955" s="31"/>
      <c r="S955" s="31"/>
      <c r="T955" s="31"/>
      <c r="U955" s="31"/>
      <c r="V955" s="31"/>
      <c r="W955" s="31"/>
      <c r="X955" s="31"/>
      <c r="Y955" s="31" t="s">
        <v>15</v>
      </c>
      <c r="Z955" s="31"/>
      <c r="AA955" s="31" t="s">
        <v>15</v>
      </c>
      <c r="AB955" s="31" t="s">
        <v>15</v>
      </c>
      <c r="AC955" s="31"/>
      <c r="AD955" s="31" t="s">
        <v>15</v>
      </c>
      <c r="AE955" s="31" t="s">
        <v>15</v>
      </c>
      <c r="AF955" s="31" t="s">
        <v>15</v>
      </c>
      <c r="AG955" s="31"/>
      <c r="AH955" s="31"/>
      <c r="AI955" s="31"/>
      <c r="AJ955" s="31"/>
      <c r="AK955" s="31"/>
      <c r="AL955" s="31"/>
      <c r="AM955" s="31"/>
      <c r="AN955" s="31"/>
      <c r="AO955" s="31" t="s">
        <v>15</v>
      </c>
      <c r="AP955" s="31"/>
      <c r="AQ955" s="31"/>
      <c r="AR955" s="31"/>
      <c r="AS955" s="31"/>
      <c r="AT955" s="31"/>
      <c r="AU955" s="31" t="s">
        <v>15</v>
      </c>
      <c r="AV955" s="31"/>
      <c r="AW955" s="31" t="s">
        <v>15</v>
      </c>
      <c r="AX955" s="31"/>
      <c r="AY955" s="31"/>
      <c r="AZ955" s="31" t="s">
        <v>15</v>
      </c>
      <c r="BA955" s="31" t="s">
        <v>15</v>
      </c>
      <c r="BB955" s="31" t="s">
        <v>15</v>
      </c>
      <c r="BC955" s="31"/>
      <c r="BD955" s="31"/>
      <c r="BE955" s="31" t="s">
        <v>15</v>
      </c>
      <c r="BF955" s="31" t="s">
        <v>15</v>
      </c>
      <c r="BG955" s="31" t="s">
        <v>15</v>
      </c>
      <c r="BH955" s="31"/>
      <c r="BI955" s="31"/>
      <c r="BJ955" s="31"/>
      <c r="BK955" s="31"/>
      <c r="BL955" s="31"/>
      <c r="BM955" s="105"/>
      <c r="BN955" s="29" t="s">
        <v>15</v>
      </c>
      <c r="BO955" s="106" t="s">
        <v>15</v>
      </c>
      <c r="BP955" s="106" t="s">
        <v>15</v>
      </c>
      <c r="BQ955" s="106" t="s">
        <v>15</v>
      </c>
      <c r="BR955" s="106" t="s">
        <v>15</v>
      </c>
      <c r="BS955" s="106" t="s">
        <v>15</v>
      </c>
      <c r="BT955" s="106" t="s">
        <v>15</v>
      </c>
      <c r="BU955" s="29"/>
      <c r="BV955" s="29"/>
      <c r="BW955" s="31" t="s">
        <v>15</v>
      </c>
      <c r="BX955" s="31" t="s">
        <v>15</v>
      </c>
      <c r="BY955" s="31" t="s">
        <v>15</v>
      </c>
      <c r="BZ955" s="31" t="s">
        <v>15</v>
      </c>
      <c r="CA955" s="31" t="s">
        <v>15</v>
      </c>
      <c r="CB955" s="31" t="s">
        <v>15</v>
      </c>
    </row>
    <row r="956" spans="1:80" x14ac:dyDescent="0.25">
      <c r="A956" s="22">
        <f t="shared" si="14"/>
        <v>946</v>
      </c>
      <c r="B956" s="31" t="s">
        <v>1762</v>
      </c>
      <c r="C956" s="31" t="s">
        <v>4210</v>
      </c>
      <c r="D956" s="31" t="s">
        <v>5369</v>
      </c>
      <c r="E956" s="30"/>
      <c r="F956" s="31" t="s">
        <v>4214</v>
      </c>
      <c r="G956" s="31" t="s">
        <v>4215</v>
      </c>
      <c r="H956" s="31" t="s">
        <v>1762</v>
      </c>
      <c r="I956" s="31" t="s">
        <v>82</v>
      </c>
      <c r="J956" s="104"/>
      <c r="K956" s="31"/>
      <c r="L956" s="31"/>
      <c r="M956" s="31"/>
      <c r="N956" s="31"/>
      <c r="O956" s="31"/>
      <c r="P956" s="31"/>
      <c r="Q956" s="31"/>
      <c r="R956" s="31"/>
      <c r="S956" s="31" t="s">
        <v>15</v>
      </c>
      <c r="T956" s="31"/>
      <c r="U956" s="31"/>
      <c r="V956" s="31"/>
      <c r="W956" s="31"/>
      <c r="X956" s="31"/>
      <c r="Y956" s="31" t="s">
        <v>15</v>
      </c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 t="s">
        <v>15</v>
      </c>
      <c r="AL956" s="31"/>
      <c r="AM956" s="31"/>
      <c r="AN956" s="31"/>
      <c r="AO956" s="31"/>
      <c r="AP956" s="31"/>
      <c r="AQ956" s="31"/>
      <c r="AR956" s="31" t="s">
        <v>15</v>
      </c>
      <c r="AS956" s="31"/>
      <c r="AT956" s="31"/>
      <c r="AU956" s="31"/>
      <c r="AV956" s="31"/>
      <c r="AW956" s="31"/>
      <c r="AX956" s="31"/>
      <c r="AY956" s="31"/>
      <c r="AZ956" s="31"/>
      <c r="BA956" s="31"/>
      <c r="BB956" s="31" t="s">
        <v>15</v>
      </c>
      <c r="BC956" s="31"/>
      <c r="BD956" s="31"/>
      <c r="BE956" s="31"/>
      <c r="BF956" s="31"/>
      <c r="BG956" s="31"/>
      <c r="BH956" s="31"/>
      <c r="BI956" s="31"/>
      <c r="BJ956" s="31"/>
      <c r="BK956" s="31"/>
      <c r="BL956" s="31" t="s">
        <v>15</v>
      </c>
      <c r="BM956" s="105"/>
      <c r="BN956" s="29"/>
      <c r="BO956" s="106"/>
      <c r="BP956" s="106"/>
      <c r="BQ956" s="106"/>
      <c r="BR956" s="106"/>
      <c r="BS956" s="106"/>
      <c r="BT956" s="106"/>
      <c r="BU956" s="29"/>
      <c r="BV956" s="29"/>
      <c r="BW956" s="31"/>
      <c r="BX956" s="31"/>
      <c r="BY956" s="31"/>
      <c r="BZ956" s="31"/>
      <c r="CA956" s="31"/>
      <c r="CB956" s="31"/>
    </row>
    <row r="957" spans="1:80" x14ac:dyDescent="0.25">
      <c r="A957" s="22">
        <f t="shared" si="14"/>
        <v>947</v>
      </c>
      <c r="B957" s="31" t="s">
        <v>1762</v>
      </c>
      <c r="C957" s="31" t="s">
        <v>4210</v>
      </c>
      <c r="D957" s="31" t="s">
        <v>5370</v>
      </c>
      <c r="E957" s="30"/>
      <c r="F957" s="31" t="s">
        <v>4211</v>
      </c>
      <c r="G957" s="31" t="s">
        <v>4212</v>
      </c>
      <c r="H957" s="31" t="s">
        <v>1762</v>
      </c>
      <c r="I957" s="31" t="s">
        <v>82</v>
      </c>
      <c r="J957" s="104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  <c r="AN957" s="31"/>
      <c r="AO957" s="31"/>
      <c r="AP957" s="31"/>
      <c r="AQ957" s="31"/>
      <c r="AR957" s="31"/>
      <c r="AS957" s="31"/>
      <c r="AT957" s="31"/>
      <c r="AU957" s="31"/>
      <c r="AV957" s="31"/>
      <c r="AW957" s="31"/>
      <c r="AX957" s="31"/>
      <c r="AY957" s="31"/>
      <c r="AZ957" s="31"/>
      <c r="BA957" s="31"/>
      <c r="BB957" s="31" t="s">
        <v>15</v>
      </c>
      <c r="BC957" s="31"/>
      <c r="BD957" s="31"/>
      <c r="BE957" s="31" t="s">
        <v>15</v>
      </c>
      <c r="BF957" s="31"/>
      <c r="BG957" s="31"/>
      <c r="BH957" s="31"/>
      <c r="BI957" s="31"/>
      <c r="BJ957" s="31"/>
      <c r="BK957" s="31"/>
      <c r="BL957" s="31"/>
      <c r="BM957" s="105"/>
      <c r="BN957" s="29"/>
      <c r="BO957" s="106"/>
      <c r="BP957" s="106"/>
      <c r="BQ957" s="106"/>
      <c r="BR957" s="106"/>
      <c r="BS957" s="106"/>
      <c r="BT957" s="106"/>
      <c r="BU957" s="29"/>
      <c r="BV957" s="29"/>
      <c r="BW957" s="31"/>
      <c r="BX957" s="31"/>
      <c r="BY957" s="31"/>
      <c r="BZ957" s="31"/>
      <c r="CA957" s="31"/>
      <c r="CB957" s="31"/>
    </row>
    <row r="958" spans="1:80" x14ac:dyDescent="0.25">
      <c r="A958" s="22">
        <f t="shared" si="14"/>
        <v>948</v>
      </c>
      <c r="B958" s="31" t="s">
        <v>1762</v>
      </c>
      <c r="C958" s="31" t="s">
        <v>4210</v>
      </c>
      <c r="D958" s="31" t="s">
        <v>5371</v>
      </c>
      <c r="E958" s="30"/>
      <c r="F958" s="31" t="s">
        <v>4211</v>
      </c>
      <c r="G958" s="31" t="s">
        <v>4213</v>
      </c>
      <c r="H958" s="31" t="s">
        <v>1762</v>
      </c>
      <c r="I958" s="31" t="s">
        <v>82</v>
      </c>
      <c r="J958" s="104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  <c r="AN958" s="31"/>
      <c r="AO958" s="31"/>
      <c r="AP958" s="31"/>
      <c r="AQ958" s="31"/>
      <c r="AR958" s="31"/>
      <c r="AS958" s="31"/>
      <c r="AT958" s="31"/>
      <c r="AU958" s="31"/>
      <c r="AV958" s="31"/>
      <c r="AW958" s="31"/>
      <c r="AX958" s="31"/>
      <c r="AY958" s="31"/>
      <c r="AZ958" s="31"/>
      <c r="BA958" s="31"/>
      <c r="BB958" s="31" t="s">
        <v>15</v>
      </c>
      <c r="BC958" s="31"/>
      <c r="BD958" s="31"/>
      <c r="BE958" s="31"/>
      <c r="BF958" s="31"/>
      <c r="BG958" s="31"/>
      <c r="BH958" s="31"/>
      <c r="BI958" s="31"/>
      <c r="BJ958" s="31"/>
      <c r="BK958" s="31"/>
      <c r="BL958" s="31"/>
      <c r="BM958" s="105"/>
      <c r="BN958" s="29"/>
      <c r="BO958" s="106"/>
      <c r="BP958" s="106"/>
      <c r="BQ958" s="106"/>
      <c r="BR958" s="106"/>
      <c r="BS958" s="106"/>
      <c r="BT958" s="106"/>
      <c r="BU958" s="29"/>
      <c r="BV958" s="29"/>
      <c r="BW958" s="31"/>
      <c r="BX958" s="31"/>
      <c r="BY958" s="31"/>
      <c r="BZ958" s="31"/>
      <c r="CA958" s="31"/>
      <c r="CB958" s="31"/>
    </row>
    <row r="959" spans="1:80" x14ac:dyDescent="0.25">
      <c r="A959" s="22">
        <f t="shared" si="14"/>
        <v>949</v>
      </c>
      <c r="B959" s="31" t="s">
        <v>1762</v>
      </c>
      <c r="C959" s="31" t="s">
        <v>4210</v>
      </c>
      <c r="D959" s="31" t="s">
        <v>5372</v>
      </c>
      <c r="E959" s="30"/>
      <c r="F959" s="31" t="s">
        <v>4211</v>
      </c>
      <c r="G959" s="31" t="s">
        <v>4216</v>
      </c>
      <c r="H959" s="31" t="s">
        <v>1762</v>
      </c>
      <c r="I959" s="31" t="s">
        <v>82</v>
      </c>
      <c r="J959" s="104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  <c r="AL959" s="31"/>
      <c r="AM959" s="31"/>
      <c r="AN959" s="31"/>
      <c r="AO959" s="31"/>
      <c r="AP959" s="31"/>
      <c r="AQ959" s="31"/>
      <c r="AR959" s="31"/>
      <c r="AS959" s="31"/>
      <c r="AT959" s="31"/>
      <c r="AU959" s="31"/>
      <c r="AV959" s="31"/>
      <c r="AW959" s="31"/>
      <c r="AX959" s="31"/>
      <c r="AY959" s="31"/>
      <c r="AZ959" s="31"/>
      <c r="BA959" s="31"/>
      <c r="BB959" s="31" t="s">
        <v>15</v>
      </c>
      <c r="BC959" s="31"/>
      <c r="BD959" s="31"/>
      <c r="BE959" s="31"/>
      <c r="BF959" s="31"/>
      <c r="BG959" s="31"/>
      <c r="BH959" s="31"/>
      <c r="BI959" s="31"/>
      <c r="BJ959" s="31"/>
      <c r="BK959" s="31"/>
      <c r="BL959" s="31" t="s">
        <v>15</v>
      </c>
      <c r="BM959" s="105"/>
      <c r="BN959" s="29"/>
      <c r="BO959" s="106"/>
      <c r="BP959" s="106"/>
      <c r="BQ959" s="106"/>
      <c r="BR959" s="106"/>
      <c r="BS959" s="106"/>
      <c r="BT959" s="106"/>
      <c r="BU959" s="29"/>
      <c r="BV959" s="29"/>
      <c r="BW959" s="31"/>
      <c r="BX959" s="31"/>
      <c r="BY959" s="31"/>
      <c r="BZ959" s="31"/>
      <c r="CA959" s="31"/>
      <c r="CB959" s="31"/>
    </row>
    <row r="960" spans="1:80" x14ac:dyDescent="0.25">
      <c r="A960" s="22">
        <f t="shared" si="14"/>
        <v>950</v>
      </c>
      <c r="B960" s="31" t="s">
        <v>1762</v>
      </c>
      <c r="C960" s="29" t="s">
        <v>5373</v>
      </c>
      <c r="D960" s="31" t="s">
        <v>1768</v>
      </c>
      <c r="E960" s="30" t="s">
        <v>4027</v>
      </c>
      <c r="F960" s="31" t="s">
        <v>4211</v>
      </c>
      <c r="G960" s="36">
        <v>508199065</v>
      </c>
      <c r="H960" s="31" t="s">
        <v>1762</v>
      </c>
      <c r="I960" s="31" t="s">
        <v>82</v>
      </c>
      <c r="J960" s="104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  <c r="AN960" s="31"/>
      <c r="AO960" s="31"/>
      <c r="AP960" s="31"/>
      <c r="AQ960" s="31"/>
      <c r="AR960" s="31"/>
      <c r="AS960" s="31"/>
      <c r="AT960" s="31"/>
      <c r="AU960" s="31"/>
      <c r="AV960" s="31"/>
      <c r="AW960" s="31"/>
      <c r="AX960" s="31"/>
      <c r="AY960" s="31"/>
      <c r="AZ960" s="31"/>
      <c r="BA960" s="31"/>
      <c r="BB960" s="31"/>
      <c r="BC960" s="31"/>
      <c r="BD960" s="31"/>
      <c r="BE960" s="31"/>
      <c r="BF960" s="31"/>
      <c r="BG960" s="31"/>
      <c r="BH960" s="31"/>
      <c r="BI960" s="31"/>
      <c r="BJ960" s="31" t="s">
        <v>15</v>
      </c>
      <c r="BK960" s="31"/>
      <c r="BL960" s="31"/>
      <c r="BM960" s="111"/>
      <c r="BN960" s="35"/>
      <c r="BO960" s="38"/>
      <c r="BP960" s="112"/>
      <c r="BQ960" s="112"/>
      <c r="BR960" s="112"/>
      <c r="BS960" s="112"/>
      <c r="BT960" s="112"/>
      <c r="BU960" s="35"/>
      <c r="BV960" s="35"/>
      <c r="BW960" s="33"/>
      <c r="BX960" s="33"/>
      <c r="BY960" s="33"/>
      <c r="BZ960" s="33"/>
      <c r="CA960" s="33"/>
      <c r="CB960" s="33"/>
    </row>
    <row r="961" spans="1:80" ht="21" x14ac:dyDescent="0.25">
      <c r="A961" s="22">
        <f t="shared" si="14"/>
        <v>951</v>
      </c>
      <c r="B961" s="31" t="s">
        <v>1775</v>
      </c>
      <c r="C961" s="31" t="s">
        <v>1776</v>
      </c>
      <c r="D961" s="31" t="s">
        <v>5374</v>
      </c>
      <c r="E961" s="30" t="s">
        <v>4037</v>
      </c>
      <c r="F961" s="31" t="s">
        <v>1777</v>
      </c>
      <c r="G961" s="31" t="s">
        <v>1778</v>
      </c>
      <c r="H961" s="31" t="s">
        <v>1779</v>
      </c>
      <c r="I961" s="29" t="s">
        <v>82</v>
      </c>
      <c r="J961" s="104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  <c r="AL961" s="31"/>
      <c r="AM961" s="31"/>
      <c r="AN961" s="31"/>
      <c r="AO961" s="31"/>
      <c r="AP961" s="31"/>
      <c r="AQ961" s="31"/>
      <c r="AR961" s="31"/>
      <c r="AS961" s="31"/>
      <c r="AT961" s="31"/>
      <c r="AU961" s="31"/>
      <c r="AV961" s="31"/>
      <c r="AW961" s="31"/>
      <c r="AX961" s="31"/>
      <c r="AY961" s="31"/>
      <c r="AZ961" s="31"/>
      <c r="BA961" s="31"/>
      <c r="BB961" s="31"/>
      <c r="BC961" s="31"/>
      <c r="BD961" s="31"/>
      <c r="BE961" s="31"/>
      <c r="BF961" s="31"/>
      <c r="BG961" s="31"/>
      <c r="BH961" s="31"/>
      <c r="BI961" s="31"/>
      <c r="BJ961" s="31"/>
      <c r="BK961" s="31"/>
      <c r="BL961" s="31"/>
      <c r="BM961" s="105"/>
      <c r="BN961" s="29"/>
      <c r="BO961" s="106"/>
      <c r="BP961" s="106"/>
      <c r="BQ961" s="106"/>
      <c r="BR961" s="106"/>
      <c r="BS961" s="106"/>
      <c r="BT961" s="106"/>
      <c r="BU961" s="29"/>
      <c r="BV961" s="29"/>
      <c r="BW961" s="31"/>
      <c r="BX961" s="31"/>
      <c r="BY961" s="31"/>
      <c r="BZ961" s="31"/>
      <c r="CA961" s="31" t="s">
        <v>15</v>
      </c>
      <c r="CB961" s="31"/>
    </row>
    <row r="962" spans="1:80" ht="42" x14ac:dyDescent="0.25">
      <c r="A962" s="22">
        <f t="shared" si="14"/>
        <v>952</v>
      </c>
      <c r="B962" s="31" t="s">
        <v>1775</v>
      </c>
      <c r="C962" s="31" t="s">
        <v>4049</v>
      </c>
      <c r="D962" s="31" t="s">
        <v>5375</v>
      </c>
      <c r="E962" s="30" t="s">
        <v>3937</v>
      </c>
      <c r="F962" s="31" t="s">
        <v>1780</v>
      </c>
      <c r="G962" s="31" t="s">
        <v>3113</v>
      </c>
      <c r="H962" s="31" t="s">
        <v>1779</v>
      </c>
      <c r="I962" s="29" t="s">
        <v>82</v>
      </c>
      <c r="J962" s="104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 t="s">
        <v>15</v>
      </c>
      <c r="AL962" s="31"/>
      <c r="AM962" s="31"/>
      <c r="AN962" s="31"/>
      <c r="AO962" s="31"/>
      <c r="AP962" s="31"/>
      <c r="AQ962" s="31"/>
      <c r="AR962" s="31"/>
      <c r="AS962" s="31"/>
      <c r="AT962" s="31"/>
      <c r="AU962" s="31"/>
      <c r="AV962" s="31"/>
      <c r="AW962" s="31"/>
      <c r="AX962" s="31"/>
      <c r="AY962" s="31"/>
      <c r="AZ962" s="31"/>
      <c r="BA962" s="31"/>
      <c r="BB962" s="31"/>
      <c r="BC962" s="31"/>
      <c r="BD962" s="31"/>
      <c r="BE962" s="31"/>
      <c r="BF962" s="31"/>
      <c r="BG962" s="31"/>
      <c r="BH962" s="31"/>
      <c r="BI962" s="31"/>
      <c r="BJ962" s="31"/>
      <c r="BK962" s="31"/>
      <c r="BL962" s="31"/>
      <c r="BM962" s="105"/>
      <c r="BN962" s="29"/>
      <c r="BO962" s="106"/>
      <c r="BP962" s="106"/>
      <c r="BQ962" s="106"/>
      <c r="BR962" s="106"/>
      <c r="BS962" s="106"/>
      <c r="BT962" s="106"/>
      <c r="BU962" s="29"/>
      <c r="BV962" s="29"/>
      <c r="BW962" s="31"/>
      <c r="BX962" s="31"/>
      <c r="BY962" s="31"/>
      <c r="BZ962" s="31"/>
      <c r="CA962" s="31"/>
      <c r="CB962" s="31"/>
    </row>
    <row r="963" spans="1:80" x14ac:dyDescent="0.25">
      <c r="A963" s="22">
        <f t="shared" si="14"/>
        <v>953</v>
      </c>
      <c r="B963" s="31" t="s">
        <v>1775</v>
      </c>
      <c r="C963" s="31" t="s">
        <v>1781</v>
      </c>
      <c r="D963" s="31" t="s">
        <v>5376</v>
      </c>
      <c r="E963" s="30"/>
      <c r="F963" s="31" t="s">
        <v>1777</v>
      </c>
      <c r="G963" s="31" t="s">
        <v>1782</v>
      </c>
      <c r="H963" s="31" t="s">
        <v>1779</v>
      </c>
      <c r="I963" s="29" t="s">
        <v>82</v>
      </c>
      <c r="J963" s="104"/>
      <c r="K963" s="31"/>
      <c r="L963" s="31"/>
      <c r="M963" s="31"/>
      <c r="N963" s="31"/>
      <c r="O963" s="31"/>
      <c r="P963" s="31" t="s">
        <v>15</v>
      </c>
      <c r="Q963" s="31"/>
      <c r="R963" s="31"/>
      <c r="S963" s="31"/>
      <c r="T963" s="31"/>
      <c r="U963" s="31"/>
      <c r="V963" s="31"/>
      <c r="W963" s="31"/>
      <c r="X963" s="31"/>
      <c r="Y963" s="31" t="s">
        <v>15</v>
      </c>
      <c r="Z963" s="31"/>
      <c r="AA963" s="31"/>
      <c r="AB963" s="31"/>
      <c r="AC963" s="31"/>
      <c r="AD963" s="31" t="s">
        <v>15</v>
      </c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  <c r="AO963" s="31"/>
      <c r="AP963" s="31"/>
      <c r="AQ963" s="31" t="s">
        <v>15</v>
      </c>
      <c r="AR963" s="31"/>
      <c r="AS963" s="31"/>
      <c r="AT963" s="31"/>
      <c r="AU963" s="31"/>
      <c r="AV963" s="31"/>
      <c r="AW963" s="31"/>
      <c r="AX963" s="31"/>
      <c r="AY963" s="31"/>
      <c r="AZ963" s="31" t="s">
        <v>15</v>
      </c>
      <c r="BA963" s="31"/>
      <c r="BB963" s="31" t="s">
        <v>15</v>
      </c>
      <c r="BC963" s="31"/>
      <c r="BD963" s="31"/>
      <c r="BE963" s="31" t="s">
        <v>15</v>
      </c>
      <c r="BF963" s="31"/>
      <c r="BG963" s="31"/>
      <c r="BH963" s="31"/>
      <c r="BI963" s="31"/>
      <c r="BJ963" s="31"/>
      <c r="BK963" s="31"/>
      <c r="BL963" s="31"/>
      <c r="BM963" s="105"/>
      <c r="BN963" s="29"/>
      <c r="BO963" s="106"/>
      <c r="BP963" s="106"/>
      <c r="BQ963" s="106"/>
      <c r="BR963" s="106"/>
      <c r="BS963" s="106"/>
      <c r="BT963" s="106"/>
      <c r="BU963" s="29"/>
      <c r="BV963" s="29"/>
      <c r="BW963" s="31"/>
      <c r="BX963" s="31"/>
      <c r="BY963" s="31"/>
      <c r="BZ963" s="31"/>
      <c r="CA963" s="31"/>
      <c r="CB963" s="31"/>
    </row>
    <row r="964" spans="1:80" ht="21" x14ac:dyDescent="0.25">
      <c r="A964" s="22">
        <f t="shared" si="14"/>
        <v>954</v>
      </c>
      <c r="B964" s="31" t="s">
        <v>1775</v>
      </c>
      <c r="C964" s="31" t="s">
        <v>4217</v>
      </c>
      <c r="D964" s="31" t="s">
        <v>5377</v>
      </c>
      <c r="E964" s="30" t="s">
        <v>3928</v>
      </c>
      <c r="F964" s="31" t="s">
        <v>1780</v>
      </c>
      <c r="G964" s="36">
        <v>661214414</v>
      </c>
      <c r="H964" s="31" t="s">
        <v>1779</v>
      </c>
      <c r="I964" s="31" t="s">
        <v>82</v>
      </c>
      <c r="J964" s="104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  <c r="AL964" s="31"/>
      <c r="AM964" s="31"/>
      <c r="AN964" s="31"/>
      <c r="AO964" s="31"/>
      <c r="AP964" s="31"/>
      <c r="AQ964" s="31"/>
      <c r="AR964" s="31"/>
      <c r="AS964" s="31"/>
      <c r="AT964" s="31"/>
      <c r="AU964" s="31"/>
      <c r="AV964" s="31"/>
      <c r="AW964" s="31"/>
      <c r="AX964" s="31"/>
      <c r="AY964" s="31"/>
      <c r="AZ964" s="31"/>
      <c r="BA964" s="31"/>
      <c r="BB964" s="31"/>
      <c r="BC964" s="31"/>
      <c r="BD964" s="31"/>
      <c r="BE964" s="31" t="s">
        <v>15</v>
      </c>
      <c r="BF964" s="31"/>
      <c r="BG964" s="31" t="s">
        <v>15</v>
      </c>
      <c r="BH964" s="31"/>
      <c r="BI964" s="31"/>
      <c r="BJ964" s="31"/>
      <c r="BK964" s="31"/>
      <c r="BL964" s="31"/>
      <c r="BM964" s="105"/>
      <c r="BN964" s="29" t="s">
        <v>15</v>
      </c>
      <c r="BO964" s="106" t="s">
        <v>15</v>
      </c>
      <c r="BP964" s="106"/>
      <c r="BQ964" s="106" t="s">
        <v>15</v>
      </c>
      <c r="BR964" s="106" t="s">
        <v>15</v>
      </c>
      <c r="BS964" s="106" t="s">
        <v>15</v>
      </c>
      <c r="BT964" s="106" t="s">
        <v>15</v>
      </c>
      <c r="BU964" s="29"/>
      <c r="BV964" s="29" t="s">
        <v>15</v>
      </c>
      <c r="BW964" s="31" t="s">
        <v>15</v>
      </c>
      <c r="BX964" s="31" t="s">
        <v>15</v>
      </c>
      <c r="BY964" s="31"/>
      <c r="BZ964" s="31" t="s">
        <v>15</v>
      </c>
      <c r="CA964" s="31"/>
      <c r="CB964" s="31" t="s">
        <v>15</v>
      </c>
    </row>
    <row r="965" spans="1:80" ht="21" x14ac:dyDescent="0.25">
      <c r="A965" s="22">
        <f t="shared" si="14"/>
        <v>955</v>
      </c>
      <c r="B965" s="31" t="s">
        <v>1775</v>
      </c>
      <c r="C965" s="31" t="s">
        <v>1783</v>
      </c>
      <c r="D965" s="31" t="s">
        <v>5378</v>
      </c>
      <c r="E965" s="30" t="s">
        <v>3928</v>
      </c>
      <c r="F965" s="31" t="s">
        <v>1777</v>
      </c>
      <c r="G965" s="31" t="s">
        <v>3874</v>
      </c>
      <c r="H965" s="31" t="s">
        <v>1779</v>
      </c>
      <c r="I965" s="29" t="s">
        <v>82</v>
      </c>
      <c r="J965" s="104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  <c r="AL965" s="31"/>
      <c r="AM965" s="31"/>
      <c r="AN965" s="31"/>
      <c r="AO965" s="31"/>
      <c r="AP965" s="31"/>
      <c r="AQ965" s="31"/>
      <c r="AR965" s="31"/>
      <c r="AS965" s="31"/>
      <c r="AT965" s="31"/>
      <c r="AU965" s="31"/>
      <c r="AV965" s="31"/>
      <c r="AW965" s="31"/>
      <c r="AX965" s="31"/>
      <c r="AY965" s="31"/>
      <c r="AZ965" s="31"/>
      <c r="BA965" s="31"/>
      <c r="BB965" s="31"/>
      <c r="BC965" s="31"/>
      <c r="BD965" s="31"/>
      <c r="BE965" s="31"/>
      <c r="BF965" s="31"/>
      <c r="BG965" s="31"/>
      <c r="BH965" s="31"/>
      <c r="BI965" s="31"/>
      <c r="BJ965" s="31"/>
      <c r="BK965" s="31"/>
      <c r="BL965" s="31"/>
      <c r="BM965" s="105"/>
      <c r="BN965" s="29" t="s">
        <v>15</v>
      </c>
      <c r="BO965" s="106"/>
      <c r="BP965" s="106"/>
      <c r="BQ965" s="106" t="s">
        <v>15</v>
      </c>
      <c r="BR965" s="106"/>
      <c r="BS965" s="106"/>
      <c r="BT965" s="106"/>
      <c r="BU965" s="29"/>
      <c r="BV965" s="29"/>
      <c r="BW965" s="31" t="s">
        <v>15</v>
      </c>
      <c r="BX965" s="31" t="s">
        <v>15</v>
      </c>
      <c r="BY965" s="31"/>
      <c r="BZ965" s="31" t="s">
        <v>15</v>
      </c>
      <c r="CA965" s="31"/>
      <c r="CB965" s="31" t="s">
        <v>15</v>
      </c>
    </row>
    <row r="966" spans="1:80" x14ac:dyDescent="0.25">
      <c r="A966" s="22">
        <f t="shared" si="14"/>
        <v>956</v>
      </c>
      <c r="B966" s="31" t="s">
        <v>1775</v>
      </c>
      <c r="C966" s="31" t="s">
        <v>1783</v>
      </c>
      <c r="D966" s="31" t="s">
        <v>5379</v>
      </c>
      <c r="E966" s="30" t="s">
        <v>4027</v>
      </c>
      <c r="F966" s="31" t="s">
        <v>1777</v>
      </c>
      <c r="G966" s="31" t="s">
        <v>1784</v>
      </c>
      <c r="H966" s="31" t="s">
        <v>1779</v>
      </c>
      <c r="I966" s="29" t="s">
        <v>82</v>
      </c>
      <c r="J966" s="104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  <c r="AL966" s="31"/>
      <c r="AM966" s="31"/>
      <c r="AN966" s="31"/>
      <c r="AO966" s="31" t="s">
        <v>15</v>
      </c>
      <c r="AP966" s="31"/>
      <c r="AQ966" s="31"/>
      <c r="AR966" s="31"/>
      <c r="AS966" s="31"/>
      <c r="AT966" s="31"/>
      <c r="AU966" s="31"/>
      <c r="AV966" s="31"/>
      <c r="AW966" s="31"/>
      <c r="AX966" s="31"/>
      <c r="AY966" s="31"/>
      <c r="AZ966" s="31"/>
      <c r="BA966" s="31"/>
      <c r="BB966" s="31"/>
      <c r="BC966" s="31"/>
      <c r="BD966" s="31"/>
      <c r="BE966" s="31"/>
      <c r="BF966" s="31"/>
      <c r="BG966" s="31"/>
      <c r="BH966" s="31"/>
      <c r="BI966" s="31"/>
      <c r="BJ966" s="31" t="s">
        <v>15</v>
      </c>
      <c r="BK966" s="31"/>
      <c r="BL966" s="31"/>
      <c r="BM966" s="105"/>
      <c r="BN966" s="29"/>
      <c r="BO966" s="106"/>
      <c r="BP966" s="106"/>
      <c r="BQ966" s="106"/>
      <c r="BR966" s="106"/>
      <c r="BS966" s="106"/>
      <c r="BT966" s="106"/>
      <c r="BU966" s="29"/>
      <c r="BV966" s="29"/>
      <c r="BW966" s="31"/>
      <c r="BX966" s="31"/>
      <c r="BY966" s="31"/>
      <c r="BZ966" s="31"/>
      <c r="CA966" s="31"/>
      <c r="CB966" s="31"/>
    </row>
    <row r="967" spans="1:80" ht="52.5" x14ac:dyDescent="0.25">
      <c r="A967" s="22">
        <f t="shared" si="14"/>
        <v>957</v>
      </c>
      <c r="B967" s="31" t="s">
        <v>1785</v>
      </c>
      <c r="C967" s="31" t="s">
        <v>1786</v>
      </c>
      <c r="D967" s="31" t="s">
        <v>5380</v>
      </c>
      <c r="E967" s="30" t="s">
        <v>5381</v>
      </c>
      <c r="F967" s="31" t="s">
        <v>1787</v>
      </c>
      <c r="G967" s="31">
        <v>787778857</v>
      </c>
      <c r="H967" s="31" t="s">
        <v>830</v>
      </c>
      <c r="I967" s="31" t="s">
        <v>521</v>
      </c>
      <c r="J967" s="104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  <c r="AK967" s="31"/>
      <c r="AL967" s="31"/>
      <c r="AM967" s="31"/>
      <c r="AN967" s="31"/>
      <c r="AO967" s="31"/>
      <c r="AP967" s="31"/>
      <c r="AQ967" s="31"/>
      <c r="AR967" s="31"/>
      <c r="AS967" s="31"/>
      <c r="AT967" s="31"/>
      <c r="AU967" s="31"/>
      <c r="AV967" s="31"/>
      <c r="AW967" s="31"/>
      <c r="AX967" s="31"/>
      <c r="AY967" s="31"/>
      <c r="AZ967" s="31"/>
      <c r="BA967" s="31"/>
      <c r="BB967" s="31"/>
      <c r="BC967" s="31"/>
      <c r="BD967" s="31"/>
      <c r="BE967" s="31"/>
      <c r="BF967" s="31" t="s">
        <v>15</v>
      </c>
      <c r="BG967" s="31"/>
      <c r="BH967" s="31"/>
      <c r="BI967" s="31"/>
      <c r="BJ967" s="31"/>
      <c r="BK967" s="31"/>
      <c r="BL967" s="31"/>
      <c r="BM967" s="105"/>
      <c r="BN967" s="29"/>
      <c r="BO967" s="106"/>
      <c r="BP967" s="106"/>
      <c r="BQ967" s="106"/>
      <c r="BR967" s="106"/>
      <c r="BS967" s="106"/>
      <c r="BT967" s="106"/>
      <c r="BU967" s="29"/>
      <c r="BV967" s="29"/>
      <c r="BW967" s="31" t="s">
        <v>15</v>
      </c>
      <c r="BX967" s="31"/>
      <c r="BY967" s="31"/>
      <c r="BZ967" s="31"/>
      <c r="CA967" s="31"/>
      <c r="CB967" s="31"/>
    </row>
    <row r="968" spans="1:80" ht="21" x14ac:dyDescent="0.25">
      <c r="A968" s="22">
        <f t="shared" si="14"/>
        <v>958</v>
      </c>
      <c r="B968" s="31" t="s">
        <v>1785</v>
      </c>
      <c r="C968" s="31" t="s">
        <v>1788</v>
      </c>
      <c r="D968" s="31" t="s">
        <v>5382</v>
      </c>
      <c r="E968" s="30"/>
      <c r="F968" s="31" t="s">
        <v>1787</v>
      </c>
      <c r="G968" s="31" t="s">
        <v>1789</v>
      </c>
      <c r="H968" s="31" t="s">
        <v>830</v>
      </c>
      <c r="I968" s="31" t="s">
        <v>157</v>
      </c>
      <c r="J968" s="104"/>
      <c r="K968" s="31"/>
      <c r="L968" s="31"/>
      <c r="M968" s="31"/>
      <c r="N968" s="31"/>
      <c r="O968" s="31"/>
      <c r="P968" s="31" t="s">
        <v>15</v>
      </c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  <c r="AO968" s="31"/>
      <c r="AP968" s="31"/>
      <c r="AQ968" s="31"/>
      <c r="AR968" s="31"/>
      <c r="AS968" s="31"/>
      <c r="AT968" s="31"/>
      <c r="AU968" s="31"/>
      <c r="AV968" s="31"/>
      <c r="AW968" s="31"/>
      <c r="AX968" s="31"/>
      <c r="AY968" s="31"/>
      <c r="AZ968" s="31"/>
      <c r="BA968" s="31"/>
      <c r="BB968" s="31"/>
      <c r="BC968" s="31"/>
      <c r="BD968" s="31"/>
      <c r="BE968" s="31" t="s">
        <v>15</v>
      </c>
      <c r="BF968" s="31"/>
      <c r="BG968" s="31"/>
      <c r="BH968" s="31" t="s">
        <v>15</v>
      </c>
      <c r="BI968" s="31"/>
      <c r="BJ968" s="31"/>
      <c r="BK968" s="31"/>
      <c r="BL968" s="31"/>
      <c r="BM968" s="105"/>
      <c r="BN968" s="29" t="s">
        <v>15</v>
      </c>
      <c r="BO968" s="106"/>
      <c r="BP968" s="106"/>
      <c r="BQ968" s="106"/>
      <c r="BR968" s="106"/>
      <c r="BS968" s="106"/>
      <c r="BT968" s="106"/>
      <c r="BU968" s="29"/>
      <c r="BV968" s="29"/>
      <c r="BW968" s="31"/>
      <c r="BX968" s="31" t="s">
        <v>15</v>
      </c>
      <c r="BY968" s="31"/>
      <c r="BZ968" s="31"/>
      <c r="CA968" s="31"/>
      <c r="CB968" s="31" t="s">
        <v>15</v>
      </c>
    </row>
    <row r="969" spans="1:80" x14ac:dyDescent="0.25">
      <c r="A969" s="22">
        <f t="shared" si="14"/>
        <v>959</v>
      </c>
      <c r="B969" s="31" t="s">
        <v>1785</v>
      </c>
      <c r="C969" s="31" t="s">
        <v>1565</v>
      </c>
      <c r="D969" s="31" t="s">
        <v>5383</v>
      </c>
      <c r="E969" s="30"/>
      <c r="F969" s="31" t="s">
        <v>1787</v>
      </c>
      <c r="G969" s="31" t="s">
        <v>3155</v>
      </c>
      <c r="H969" s="31" t="s">
        <v>830</v>
      </c>
      <c r="I969" s="31" t="s">
        <v>521</v>
      </c>
      <c r="J969" s="104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31"/>
      <c r="AN969" s="31"/>
      <c r="AO969" s="31"/>
      <c r="AP969" s="31"/>
      <c r="AQ969" s="31"/>
      <c r="AR969" s="31"/>
      <c r="AS969" s="31"/>
      <c r="AT969" s="31"/>
      <c r="AU969" s="31"/>
      <c r="AV969" s="31"/>
      <c r="AW969" s="31"/>
      <c r="AX969" s="31"/>
      <c r="AY969" s="31"/>
      <c r="AZ969" s="31" t="s">
        <v>15</v>
      </c>
      <c r="BA969" s="31"/>
      <c r="BB969" s="31"/>
      <c r="BC969" s="31"/>
      <c r="BD969" s="31"/>
      <c r="BE969" s="31"/>
      <c r="BF969" s="31"/>
      <c r="BG969" s="31"/>
      <c r="BH969" s="31"/>
      <c r="BI969" s="31"/>
      <c r="BJ969" s="31"/>
      <c r="BK969" s="31"/>
      <c r="BL969" s="31"/>
      <c r="BM969" s="105"/>
      <c r="BN969" s="29"/>
      <c r="BO969" s="106"/>
      <c r="BP969" s="106"/>
      <c r="BQ969" s="106"/>
      <c r="BR969" s="106"/>
      <c r="BS969" s="106"/>
      <c r="BT969" s="106"/>
      <c r="BU969" s="29" t="s">
        <v>15</v>
      </c>
      <c r="BV969" s="29" t="s">
        <v>15</v>
      </c>
      <c r="BW969" s="31"/>
      <c r="BX969" s="31"/>
      <c r="BY969" s="31"/>
      <c r="BZ969" s="31"/>
      <c r="CA969" s="31"/>
      <c r="CB969" s="31"/>
    </row>
    <row r="970" spans="1:80" x14ac:dyDescent="0.25">
      <c r="A970" s="22">
        <f t="shared" si="14"/>
        <v>960</v>
      </c>
      <c r="B970" s="29" t="s">
        <v>1785</v>
      </c>
      <c r="C970" s="29" t="s">
        <v>3875</v>
      </c>
      <c r="D970" s="29" t="s">
        <v>5384</v>
      </c>
      <c r="E970" s="30"/>
      <c r="F970" s="29" t="s">
        <v>1787</v>
      </c>
      <c r="G970" s="32">
        <v>607050736</v>
      </c>
      <c r="H970" s="31" t="s">
        <v>830</v>
      </c>
      <c r="I970" s="31" t="s">
        <v>521</v>
      </c>
      <c r="J970" s="104"/>
      <c r="K970" s="31"/>
      <c r="L970" s="31"/>
      <c r="M970" s="31" t="s">
        <v>15</v>
      </c>
      <c r="N970" s="31"/>
      <c r="O970" s="31" t="s">
        <v>15</v>
      </c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  <c r="AL970" s="31"/>
      <c r="AM970" s="31"/>
      <c r="AN970" s="31"/>
      <c r="AO970" s="31" t="s">
        <v>15</v>
      </c>
      <c r="AP970" s="31" t="s">
        <v>15</v>
      </c>
      <c r="AQ970" s="31" t="s">
        <v>15</v>
      </c>
      <c r="AR970" s="31"/>
      <c r="AS970" s="31" t="s">
        <v>15</v>
      </c>
      <c r="AT970" s="31"/>
      <c r="AU970" s="31"/>
      <c r="AV970" s="31"/>
      <c r="AW970" s="31"/>
      <c r="AX970" s="31" t="s">
        <v>15</v>
      </c>
      <c r="AY970" s="31"/>
      <c r="AZ970" s="31"/>
      <c r="BA970" s="31"/>
      <c r="BB970" s="31" t="s">
        <v>15</v>
      </c>
      <c r="BC970" s="31"/>
      <c r="BD970" s="31"/>
      <c r="BE970" s="31"/>
      <c r="BF970" s="31"/>
      <c r="BG970" s="31"/>
      <c r="BH970" s="31"/>
      <c r="BI970" s="31"/>
      <c r="BJ970" s="31"/>
      <c r="BK970" s="31"/>
      <c r="BL970" s="31" t="s">
        <v>15</v>
      </c>
      <c r="BM970" s="105"/>
      <c r="BN970" s="29" t="s">
        <v>15</v>
      </c>
      <c r="BO970" s="106"/>
      <c r="BP970" s="106"/>
      <c r="BQ970" s="106"/>
      <c r="BR970" s="106"/>
      <c r="BS970" s="106"/>
      <c r="BT970" s="106"/>
      <c r="BU970" s="29"/>
      <c r="BV970" s="29"/>
      <c r="BW970" s="31"/>
      <c r="BX970" s="31"/>
      <c r="BY970" s="31"/>
      <c r="BZ970" s="31"/>
      <c r="CA970" s="31"/>
      <c r="CB970" s="31" t="s">
        <v>15</v>
      </c>
    </row>
    <row r="971" spans="1:80" x14ac:dyDescent="0.25">
      <c r="A971" s="22">
        <f t="shared" si="14"/>
        <v>961</v>
      </c>
      <c r="B971" s="31" t="s">
        <v>1785</v>
      </c>
      <c r="C971" s="31" t="s">
        <v>3724</v>
      </c>
      <c r="D971" s="31" t="s">
        <v>5385</v>
      </c>
      <c r="E971" s="30" t="s">
        <v>4037</v>
      </c>
      <c r="F971" s="31" t="s">
        <v>1787</v>
      </c>
      <c r="G971" s="31" t="s">
        <v>1790</v>
      </c>
      <c r="H971" s="31" t="s">
        <v>830</v>
      </c>
      <c r="I971" s="31" t="s">
        <v>157</v>
      </c>
      <c r="J971" s="104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  <c r="AL971" s="31"/>
      <c r="AM971" s="31"/>
      <c r="AN971" s="31"/>
      <c r="AO971" s="31"/>
      <c r="AP971" s="31"/>
      <c r="AQ971" s="31"/>
      <c r="AR971" s="31"/>
      <c r="AS971" s="31"/>
      <c r="AT971" s="31"/>
      <c r="AU971" s="31"/>
      <c r="AV971" s="31"/>
      <c r="AW971" s="31"/>
      <c r="AX971" s="31"/>
      <c r="AY971" s="31"/>
      <c r="AZ971" s="31"/>
      <c r="BA971" s="31"/>
      <c r="BB971" s="31"/>
      <c r="BC971" s="31"/>
      <c r="BD971" s="31"/>
      <c r="BE971" s="31"/>
      <c r="BF971" s="31"/>
      <c r="BG971" s="31"/>
      <c r="BH971" s="31"/>
      <c r="BI971" s="31"/>
      <c r="BJ971" s="31"/>
      <c r="BK971" s="31"/>
      <c r="BL971" s="31"/>
      <c r="BM971" s="105"/>
      <c r="BN971" s="29"/>
      <c r="BO971" s="106"/>
      <c r="BP971" s="106"/>
      <c r="BQ971" s="106"/>
      <c r="BR971" s="106"/>
      <c r="BS971" s="106"/>
      <c r="BT971" s="106"/>
      <c r="BU971" s="29"/>
      <c r="BV971" s="29"/>
      <c r="BW971" s="31"/>
      <c r="BX971" s="31"/>
      <c r="BY971" s="31"/>
      <c r="BZ971" s="31"/>
      <c r="CA971" s="31" t="s">
        <v>15</v>
      </c>
      <c r="CB971" s="31"/>
    </row>
    <row r="972" spans="1:80" x14ac:dyDescent="0.25">
      <c r="A972" s="22">
        <f t="shared" si="14"/>
        <v>962</v>
      </c>
      <c r="B972" s="31" t="s">
        <v>1791</v>
      </c>
      <c r="C972" s="31" t="s">
        <v>470</v>
      </c>
      <c r="D972" s="31" t="s">
        <v>5386</v>
      </c>
      <c r="E972" s="30"/>
      <c r="F972" s="31" t="s">
        <v>1792</v>
      </c>
      <c r="G972" s="31" t="s">
        <v>1793</v>
      </c>
      <c r="H972" s="31" t="s">
        <v>1267</v>
      </c>
      <c r="I972" s="31" t="s">
        <v>69</v>
      </c>
      <c r="J972" s="104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  <c r="AK972" s="31"/>
      <c r="AL972" s="31"/>
      <c r="AM972" s="31"/>
      <c r="AN972" s="31"/>
      <c r="AO972" s="31"/>
      <c r="AP972" s="31"/>
      <c r="AQ972" s="31"/>
      <c r="AR972" s="31"/>
      <c r="AS972" s="31"/>
      <c r="AT972" s="31"/>
      <c r="AU972" s="31"/>
      <c r="AV972" s="31"/>
      <c r="AW972" s="31"/>
      <c r="AX972" s="31"/>
      <c r="AY972" s="31"/>
      <c r="AZ972" s="31" t="s">
        <v>15</v>
      </c>
      <c r="BA972" s="31" t="s">
        <v>15</v>
      </c>
      <c r="BB972" s="31"/>
      <c r="BC972" s="31"/>
      <c r="BD972" s="31"/>
      <c r="BE972" s="31" t="s">
        <v>15</v>
      </c>
      <c r="BF972" s="31"/>
      <c r="BG972" s="31" t="s">
        <v>15</v>
      </c>
      <c r="BH972" s="31"/>
      <c r="BI972" s="31"/>
      <c r="BJ972" s="31"/>
      <c r="BK972" s="31"/>
      <c r="BL972" s="31"/>
      <c r="BM972" s="105"/>
      <c r="BN972" s="29" t="s">
        <v>15</v>
      </c>
      <c r="BO972" s="106" t="s">
        <v>15</v>
      </c>
      <c r="BP972" s="106" t="s">
        <v>15</v>
      </c>
      <c r="BQ972" s="106" t="s">
        <v>15</v>
      </c>
      <c r="BR972" s="106"/>
      <c r="BS972" s="106"/>
      <c r="BT972" s="106"/>
      <c r="BU972" s="29" t="s">
        <v>15</v>
      </c>
      <c r="BV972" s="29" t="s">
        <v>15</v>
      </c>
      <c r="BW972" s="31" t="s">
        <v>15</v>
      </c>
      <c r="BX972" s="31"/>
      <c r="BY972" s="31" t="s">
        <v>15</v>
      </c>
      <c r="BZ972" s="31" t="s">
        <v>15</v>
      </c>
      <c r="CA972" s="31"/>
      <c r="CB972" s="31"/>
    </row>
    <row r="973" spans="1:80" ht="21" x14ac:dyDescent="0.25">
      <c r="A973" s="22">
        <f t="shared" ref="A973:A1036" si="15">A972+1</f>
        <v>963</v>
      </c>
      <c r="B973" s="31" t="s">
        <v>1794</v>
      </c>
      <c r="C973" s="31" t="s">
        <v>1795</v>
      </c>
      <c r="D973" s="31" t="s">
        <v>5387</v>
      </c>
      <c r="E973" s="30"/>
      <c r="F973" s="31" t="s">
        <v>1796</v>
      </c>
      <c r="G973" s="31" t="s">
        <v>1797</v>
      </c>
      <c r="H973" s="31" t="s">
        <v>1798</v>
      </c>
      <c r="I973" s="29" t="s">
        <v>21</v>
      </c>
      <c r="J973" s="104"/>
      <c r="K973" s="31"/>
      <c r="L973" s="31"/>
      <c r="M973" s="31" t="s">
        <v>15</v>
      </c>
      <c r="N973" s="31"/>
      <c r="O973" s="31"/>
      <c r="P973" s="31" t="s">
        <v>15</v>
      </c>
      <c r="Q973" s="31" t="s">
        <v>15</v>
      </c>
      <c r="R973" s="31"/>
      <c r="S973" s="31" t="s">
        <v>15</v>
      </c>
      <c r="T973" s="31"/>
      <c r="U973" s="31" t="s">
        <v>15</v>
      </c>
      <c r="V973" s="31"/>
      <c r="W973" s="31"/>
      <c r="X973" s="31"/>
      <c r="Y973" s="31" t="s">
        <v>15</v>
      </c>
      <c r="Z973" s="31"/>
      <c r="AA973" s="31"/>
      <c r="AB973" s="31" t="s">
        <v>15</v>
      </c>
      <c r="AC973" s="31" t="s">
        <v>15</v>
      </c>
      <c r="AD973" s="31" t="s">
        <v>15</v>
      </c>
      <c r="AE973" s="31" t="s">
        <v>15</v>
      </c>
      <c r="AF973" s="31" t="s">
        <v>15</v>
      </c>
      <c r="AG973" s="31"/>
      <c r="AH973" s="31"/>
      <c r="AI973" s="31"/>
      <c r="AJ973" s="31"/>
      <c r="AK973" s="31" t="s">
        <v>15</v>
      </c>
      <c r="AL973" s="31"/>
      <c r="AM973" s="31" t="s">
        <v>15</v>
      </c>
      <c r="AN973" s="31"/>
      <c r="AO973" s="31" t="s">
        <v>15</v>
      </c>
      <c r="AP973" s="31"/>
      <c r="AQ973" s="31" t="s">
        <v>15</v>
      </c>
      <c r="AR973" s="31"/>
      <c r="AS973" s="31"/>
      <c r="AT973" s="31"/>
      <c r="AU973" s="31" t="s">
        <v>15</v>
      </c>
      <c r="AV973" s="31"/>
      <c r="AW973" s="31" t="s">
        <v>15</v>
      </c>
      <c r="AX973" s="31"/>
      <c r="AY973" s="31"/>
      <c r="AZ973" s="31" t="s">
        <v>15</v>
      </c>
      <c r="BA973" s="31" t="s">
        <v>15</v>
      </c>
      <c r="BB973" s="31" t="s">
        <v>15</v>
      </c>
      <c r="BC973" s="31"/>
      <c r="BD973" s="31"/>
      <c r="BE973" s="31" t="s">
        <v>15</v>
      </c>
      <c r="BF973" s="31" t="s">
        <v>15</v>
      </c>
      <c r="BG973" s="31" t="s">
        <v>15</v>
      </c>
      <c r="BH973" s="31"/>
      <c r="BI973" s="31"/>
      <c r="BJ973" s="31" t="s">
        <v>15</v>
      </c>
      <c r="BK973" s="31"/>
      <c r="BL973" s="31"/>
      <c r="BM973" s="105"/>
      <c r="BN973" s="29" t="s">
        <v>15</v>
      </c>
      <c r="BO973" s="106" t="s">
        <v>15</v>
      </c>
      <c r="BP973" s="106" t="s">
        <v>15</v>
      </c>
      <c r="BQ973" s="106" t="s">
        <v>15</v>
      </c>
      <c r="BR973" s="106" t="s">
        <v>15</v>
      </c>
      <c r="BS973" s="106" t="s">
        <v>15</v>
      </c>
      <c r="BT973" s="106" t="s">
        <v>15</v>
      </c>
      <c r="BU973" s="29"/>
      <c r="BV973" s="29"/>
      <c r="BW973" s="31" t="s">
        <v>15</v>
      </c>
      <c r="BX973" s="31" t="s">
        <v>15</v>
      </c>
      <c r="BY973" s="31" t="s">
        <v>15</v>
      </c>
      <c r="BZ973" s="31" t="s">
        <v>15</v>
      </c>
      <c r="CA973" s="31" t="s">
        <v>15</v>
      </c>
      <c r="CB973" s="31" t="s">
        <v>15</v>
      </c>
    </row>
    <row r="974" spans="1:80" x14ac:dyDescent="0.25">
      <c r="A974" s="22">
        <f t="shared" si="15"/>
        <v>964</v>
      </c>
      <c r="B974" s="31" t="s">
        <v>1799</v>
      </c>
      <c r="C974" s="31" t="s">
        <v>1800</v>
      </c>
      <c r="D974" s="31" t="s">
        <v>5388</v>
      </c>
      <c r="E974" s="30"/>
      <c r="F974" s="31" t="s">
        <v>1801</v>
      </c>
      <c r="G974" s="31">
        <v>511789611</v>
      </c>
      <c r="H974" s="31" t="s">
        <v>1802</v>
      </c>
      <c r="I974" s="31" t="s">
        <v>54</v>
      </c>
      <c r="J974" s="104"/>
      <c r="K974" s="31"/>
      <c r="L974" s="31"/>
      <c r="M974" s="31"/>
      <c r="N974" s="31"/>
      <c r="O974" s="31"/>
      <c r="P974" s="31" t="s">
        <v>15</v>
      </c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  <c r="AL974" s="31"/>
      <c r="AM974" s="31"/>
      <c r="AN974" s="31"/>
      <c r="AO974" s="31"/>
      <c r="AP974" s="31"/>
      <c r="AQ974" s="31" t="s">
        <v>15</v>
      </c>
      <c r="AR974" s="31"/>
      <c r="AS974" s="31"/>
      <c r="AT974" s="31"/>
      <c r="AU974" s="31"/>
      <c r="AV974" s="31"/>
      <c r="AW974" s="31"/>
      <c r="AX974" s="31"/>
      <c r="AY974" s="31"/>
      <c r="AZ974" s="31"/>
      <c r="BA974" s="31"/>
      <c r="BB974" s="31" t="s">
        <v>15</v>
      </c>
      <c r="BC974" s="31"/>
      <c r="BD974" s="31"/>
      <c r="BE974" s="31" t="s">
        <v>15</v>
      </c>
      <c r="BF974" s="31"/>
      <c r="BG974" s="31"/>
      <c r="BH974" s="31"/>
      <c r="BI974" s="31"/>
      <c r="BJ974" s="31"/>
      <c r="BK974" s="31"/>
      <c r="BL974" s="31"/>
      <c r="BM974" s="105"/>
      <c r="BN974" s="29"/>
      <c r="BO974" s="106"/>
      <c r="BP974" s="106"/>
      <c r="BQ974" s="106"/>
      <c r="BR974" s="106"/>
      <c r="BS974" s="106"/>
      <c r="BT974" s="106"/>
      <c r="BU974" s="29"/>
      <c r="BV974" s="29"/>
      <c r="BW974" s="31"/>
      <c r="BX974" s="31"/>
      <c r="BY974" s="31"/>
      <c r="BZ974" s="31"/>
      <c r="CA974" s="31"/>
      <c r="CB974" s="31"/>
    </row>
    <row r="975" spans="1:80" ht="31.5" x14ac:dyDescent="0.25">
      <c r="A975" s="22">
        <f t="shared" si="15"/>
        <v>965</v>
      </c>
      <c r="B975" s="31" t="s">
        <v>1803</v>
      </c>
      <c r="C975" s="31" t="s">
        <v>1804</v>
      </c>
      <c r="D975" s="31" t="s">
        <v>5389</v>
      </c>
      <c r="E975" s="30"/>
      <c r="F975" s="31" t="s">
        <v>1805</v>
      </c>
      <c r="G975" s="31" t="s">
        <v>1806</v>
      </c>
      <c r="H975" s="31" t="s">
        <v>268</v>
      </c>
      <c r="I975" s="29" t="s">
        <v>93</v>
      </c>
      <c r="J975" s="104"/>
      <c r="K975" s="31" t="s">
        <v>15</v>
      </c>
      <c r="L975" s="31" t="s">
        <v>15</v>
      </c>
      <c r="M975" s="31" t="s">
        <v>15</v>
      </c>
      <c r="N975" s="31"/>
      <c r="O975" s="31"/>
      <c r="P975" s="31" t="s">
        <v>15</v>
      </c>
      <c r="Q975" s="31" t="s">
        <v>15</v>
      </c>
      <c r="R975" s="31" t="s">
        <v>15</v>
      </c>
      <c r="S975" s="31" t="s">
        <v>15</v>
      </c>
      <c r="T975" s="31"/>
      <c r="U975" s="31" t="s">
        <v>15</v>
      </c>
      <c r="V975" s="31"/>
      <c r="W975" s="31"/>
      <c r="X975" s="31"/>
      <c r="Y975" s="31" t="s">
        <v>15</v>
      </c>
      <c r="Z975" s="31"/>
      <c r="AA975" s="31"/>
      <c r="AB975" s="31" t="s">
        <v>15</v>
      </c>
      <c r="AC975" s="31"/>
      <c r="AD975" s="31" t="s">
        <v>15</v>
      </c>
      <c r="AE975" s="31" t="s">
        <v>15</v>
      </c>
      <c r="AF975" s="31" t="s">
        <v>15</v>
      </c>
      <c r="AG975" s="31"/>
      <c r="AH975" s="31"/>
      <c r="AI975" s="31"/>
      <c r="AJ975" s="31"/>
      <c r="AK975" s="31" t="s">
        <v>15</v>
      </c>
      <c r="AL975" s="31" t="s">
        <v>15</v>
      </c>
      <c r="AM975" s="31" t="s">
        <v>15</v>
      </c>
      <c r="AN975" s="31"/>
      <c r="AO975" s="31" t="s">
        <v>15</v>
      </c>
      <c r="AP975" s="31" t="s">
        <v>15</v>
      </c>
      <c r="AQ975" s="31" t="s">
        <v>15</v>
      </c>
      <c r="AR975" s="31"/>
      <c r="AS975" s="31" t="s">
        <v>15</v>
      </c>
      <c r="AT975" s="31"/>
      <c r="AU975" s="31" t="s">
        <v>15</v>
      </c>
      <c r="AV975" s="31"/>
      <c r="AW975" s="31" t="s">
        <v>15</v>
      </c>
      <c r="AX975" s="31" t="s">
        <v>15</v>
      </c>
      <c r="AY975" s="31"/>
      <c r="AZ975" s="31" t="s">
        <v>15</v>
      </c>
      <c r="BA975" s="31" t="s">
        <v>15</v>
      </c>
      <c r="BB975" s="31" t="s">
        <v>15</v>
      </c>
      <c r="BC975" s="31"/>
      <c r="BD975" s="31"/>
      <c r="BE975" s="31" t="s">
        <v>15</v>
      </c>
      <c r="BF975" s="31" t="s">
        <v>15</v>
      </c>
      <c r="BG975" s="31" t="s">
        <v>15</v>
      </c>
      <c r="BH975" s="31"/>
      <c r="BI975" s="31"/>
      <c r="BJ975" s="31" t="s">
        <v>15</v>
      </c>
      <c r="BK975" s="31"/>
      <c r="BL975" s="31" t="s">
        <v>15</v>
      </c>
      <c r="BM975" s="105"/>
      <c r="BN975" s="29" t="s">
        <v>15</v>
      </c>
      <c r="BO975" s="106" t="s">
        <v>15</v>
      </c>
      <c r="BP975" s="106" t="s">
        <v>15</v>
      </c>
      <c r="BQ975" s="106" t="s">
        <v>15</v>
      </c>
      <c r="BR975" s="106"/>
      <c r="BS975" s="106"/>
      <c r="BT975" s="106"/>
      <c r="BU975" s="29" t="s">
        <v>15</v>
      </c>
      <c r="BV975" s="29" t="s">
        <v>15</v>
      </c>
      <c r="BW975" s="31" t="s">
        <v>15</v>
      </c>
      <c r="BX975" s="31" t="s">
        <v>15</v>
      </c>
      <c r="BY975" s="31" t="s">
        <v>15</v>
      </c>
      <c r="BZ975" s="31" t="s">
        <v>15</v>
      </c>
      <c r="CA975" s="31" t="s">
        <v>15</v>
      </c>
      <c r="CB975" s="31" t="s">
        <v>15</v>
      </c>
    </row>
    <row r="976" spans="1:80" ht="31.5" x14ac:dyDescent="0.25">
      <c r="A976" s="22">
        <f t="shared" si="15"/>
        <v>966</v>
      </c>
      <c r="B976" s="31" t="s">
        <v>5390</v>
      </c>
      <c r="C976" s="31" t="s">
        <v>3725</v>
      </c>
      <c r="D976" s="31" t="s">
        <v>5391</v>
      </c>
      <c r="E976" s="30" t="s">
        <v>4027</v>
      </c>
      <c r="F976" s="31" t="s">
        <v>1808</v>
      </c>
      <c r="G976" s="31">
        <v>669582020</v>
      </c>
      <c r="H976" s="31" t="s">
        <v>1809</v>
      </c>
      <c r="I976" s="31" t="s">
        <v>54</v>
      </c>
      <c r="J976" s="104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31"/>
      <c r="AV976" s="31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31"/>
      <c r="BH976" s="31"/>
      <c r="BI976" s="31"/>
      <c r="BJ976" s="31" t="s">
        <v>15</v>
      </c>
      <c r="BK976" s="31"/>
      <c r="BL976" s="31"/>
      <c r="BM976" s="105"/>
      <c r="BN976" s="29"/>
      <c r="BO976" s="106"/>
      <c r="BP976" s="106"/>
      <c r="BQ976" s="106"/>
      <c r="BR976" s="106"/>
      <c r="BS976" s="106"/>
      <c r="BT976" s="106"/>
      <c r="BU976" s="29"/>
      <c r="BV976" s="29"/>
      <c r="BW976" s="31"/>
      <c r="BX976" s="31"/>
      <c r="BY976" s="31"/>
      <c r="BZ976" s="31"/>
      <c r="CA976" s="31"/>
      <c r="CB976" s="31"/>
    </row>
    <row r="977" spans="1:80" ht="21" x14ac:dyDescent="0.25">
      <c r="A977" s="22">
        <f t="shared" si="15"/>
        <v>967</v>
      </c>
      <c r="B977" s="31" t="s">
        <v>5390</v>
      </c>
      <c r="C977" s="31" t="s">
        <v>1288</v>
      </c>
      <c r="D977" s="31" t="s">
        <v>5392</v>
      </c>
      <c r="E977" s="30" t="s">
        <v>3928</v>
      </c>
      <c r="F977" s="31" t="s">
        <v>1808</v>
      </c>
      <c r="G977" s="31">
        <v>604252145</v>
      </c>
      <c r="H977" s="31" t="s">
        <v>1809</v>
      </c>
      <c r="I977" s="31" t="s">
        <v>54</v>
      </c>
      <c r="J977" s="104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  <c r="AL977" s="31"/>
      <c r="AM977" s="31"/>
      <c r="AN977" s="31"/>
      <c r="AO977" s="31"/>
      <c r="AP977" s="31"/>
      <c r="AQ977" s="31"/>
      <c r="AR977" s="31"/>
      <c r="AS977" s="31"/>
      <c r="AT977" s="31"/>
      <c r="AU977" s="31"/>
      <c r="AV977" s="31"/>
      <c r="AW977" s="31"/>
      <c r="AX977" s="31"/>
      <c r="AY977" s="31"/>
      <c r="AZ977" s="31"/>
      <c r="BA977" s="31"/>
      <c r="BB977" s="31"/>
      <c r="BC977" s="31"/>
      <c r="BD977" s="31"/>
      <c r="BE977" s="31"/>
      <c r="BF977" s="31"/>
      <c r="BG977" s="31"/>
      <c r="BH977" s="31"/>
      <c r="BI977" s="31"/>
      <c r="BJ977" s="31"/>
      <c r="BK977" s="31"/>
      <c r="BL977" s="31"/>
      <c r="BM977" s="105"/>
      <c r="BN977" s="29"/>
      <c r="BO977" s="106"/>
      <c r="BP977" s="106"/>
      <c r="BQ977" s="106"/>
      <c r="BR977" s="106"/>
      <c r="BS977" s="106"/>
      <c r="BT977" s="106"/>
      <c r="BU977" s="29"/>
      <c r="BV977" s="29"/>
      <c r="BW977" s="31"/>
      <c r="BX977" s="31"/>
      <c r="BY977" s="31"/>
      <c r="BZ977" s="31"/>
      <c r="CA977" s="31"/>
      <c r="CB977" s="31"/>
    </row>
    <row r="978" spans="1:80" x14ac:dyDescent="0.25">
      <c r="A978" s="22">
        <f t="shared" si="15"/>
        <v>968</v>
      </c>
      <c r="B978" s="31" t="s">
        <v>1810</v>
      </c>
      <c r="C978" s="31" t="s">
        <v>1811</v>
      </c>
      <c r="D978" s="31" t="s">
        <v>5393</v>
      </c>
      <c r="E978" s="30"/>
      <c r="F978" s="31" t="s">
        <v>1812</v>
      </c>
      <c r="G978" s="31" t="s">
        <v>1462</v>
      </c>
      <c r="H978" s="31" t="s">
        <v>154</v>
      </c>
      <c r="I978" s="31" t="s">
        <v>74</v>
      </c>
      <c r="J978" s="104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  <c r="AK978" s="31"/>
      <c r="AL978" s="31"/>
      <c r="AM978" s="31"/>
      <c r="AN978" s="31"/>
      <c r="AO978" s="31"/>
      <c r="AP978" s="31"/>
      <c r="AQ978" s="31"/>
      <c r="AR978" s="31"/>
      <c r="AS978" s="31"/>
      <c r="AT978" s="31"/>
      <c r="AU978" s="31"/>
      <c r="AV978" s="31"/>
      <c r="AW978" s="31"/>
      <c r="AX978" s="31"/>
      <c r="AY978" s="31"/>
      <c r="AZ978" s="31" t="s">
        <v>15</v>
      </c>
      <c r="BA978" s="31" t="s">
        <v>15</v>
      </c>
      <c r="BB978" s="31" t="s">
        <v>15</v>
      </c>
      <c r="BC978" s="31"/>
      <c r="BD978" s="31"/>
      <c r="BE978" s="31"/>
      <c r="BF978" s="31"/>
      <c r="BG978" s="31"/>
      <c r="BH978" s="31"/>
      <c r="BI978" s="31"/>
      <c r="BJ978" s="31"/>
      <c r="BK978" s="31"/>
      <c r="BL978" s="31" t="s">
        <v>15</v>
      </c>
      <c r="BM978" s="105"/>
      <c r="BN978" s="29"/>
      <c r="BO978" s="106"/>
      <c r="BP978" s="106"/>
      <c r="BQ978" s="106"/>
      <c r="BR978" s="106"/>
      <c r="BS978" s="106"/>
      <c r="BT978" s="106"/>
      <c r="BU978" s="29"/>
      <c r="BV978" s="29"/>
      <c r="BW978" s="31"/>
      <c r="BX978" s="31"/>
      <c r="BY978" s="31"/>
      <c r="BZ978" s="31"/>
      <c r="CA978" s="31"/>
      <c r="CB978" s="31" t="s">
        <v>15</v>
      </c>
    </row>
    <row r="979" spans="1:80" ht="42" x14ac:dyDescent="0.25">
      <c r="A979" s="22">
        <f t="shared" si="15"/>
        <v>969</v>
      </c>
      <c r="B979" s="31" t="s">
        <v>1813</v>
      </c>
      <c r="C979" s="31" t="s">
        <v>1814</v>
      </c>
      <c r="D979" s="31" t="s">
        <v>5394</v>
      </c>
      <c r="E979" s="30"/>
      <c r="F979" s="31" t="s">
        <v>1815</v>
      </c>
      <c r="G979" s="31" t="s">
        <v>1816</v>
      </c>
      <c r="H979" s="31" t="s">
        <v>869</v>
      </c>
      <c r="I979" s="31" t="s">
        <v>69</v>
      </c>
      <c r="J979" s="104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  <c r="AL979" s="31"/>
      <c r="AM979" s="31"/>
      <c r="AN979" s="31"/>
      <c r="AO979" s="31"/>
      <c r="AP979" s="31"/>
      <c r="AQ979" s="31"/>
      <c r="AR979" s="31"/>
      <c r="AS979" s="31"/>
      <c r="AT979" s="31"/>
      <c r="AU979" s="31"/>
      <c r="AV979" s="31"/>
      <c r="AW979" s="31"/>
      <c r="AX979" s="31"/>
      <c r="AY979" s="31"/>
      <c r="AZ979" s="31"/>
      <c r="BA979" s="31"/>
      <c r="BB979" s="31"/>
      <c r="BC979" s="31"/>
      <c r="BD979" s="31"/>
      <c r="BE979" s="31"/>
      <c r="BF979" s="31"/>
      <c r="BG979" s="31"/>
      <c r="BH979" s="31"/>
      <c r="BI979" s="31"/>
      <c r="BJ979" s="31"/>
      <c r="BK979" s="31"/>
      <c r="BL979" s="31"/>
      <c r="BM979" s="105"/>
      <c r="BN979" s="29"/>
      <c r="BO979" s="106"/>
      <c r="BP979" s="106"/>
      <c r="BQ979" s="106"/>
      <c r="BR979" s="106"/>
      <c r="BS979" s="106"/>
      <c r="BT979" s="106"/>
      <c r="BU979" s="29"/>
      <c r="BV979" s="29"/>
      <c r="BW979" s="31"/>
      <c r="BX979" s="31"/>
      <c r="BY979" s="31"/>
      <c r="BZ979" s="31"/>
      <c r="CA979" s="31"/>
      <c r="CB979" s="31"/>
    </row>
    <row r="980" spans="1:80" x14ac:dyDescent="0.25">
      <c r="A980" s="22">
        <f t="shared" si="15"/>
        <v>970</v>
      </c>
      <c r="B980" s="31" t="s">
        <v>1817</v>
      </c>
      <c r="C980" s="31" t="s">
        <v>1818</v>
      </c>
      <c r="D980" s="31" t="s">
        <v>5395</v>
      </c>
      <c r="E980" s="75"/>
      <c r="F980" s="31" t="s">
        <v>1819</v>
      </c>
      <c r="G980" s="31" t="s">
        <v>4050</v>
      </c>
      <c r="H980" s="31" t="s">
        <v>96</v>
      </c>
      <c r="I980" s="31" t="s">
        <v>69</v>
      </c>
      <c r="J980" s="104"/>
      <c r="K980" s="31"/>
      <c r="L980" s="31"/>
      <c r="M980" s="31" t="s">
        <v>15</v>
      </c>
      <c r="N980" s="31" t="s">
        <v>15</v>
      </c>
      <c r="O980" s="31"/>
      <c r="P980" s="31" t="s">
        <v>15</v>
      </c>
      <c r="Q980" s="31" t="s">
        <v>15</v>
      </c>
      <c r="R980" s="31" t="s">
        <v>15</v>
      </c>
      <c r="S980" s="31"/>
      <c r="T980" s="31"/>
      <c r="U980" s="31" t="s">
        <v>15</v>
      </c>
      <c r="V980" s="31" t="s">
        <v>15</v>
      </c>
      <c r="W980" s="31"/>
      <c r="X980" s="31"/>
      <c r="Y980" s="31" t="s">
        <v>15</v>
      </c>
      <c r="Z980" s="31"/>
      <c r="AA980" s="31" t="s">
        <v>15</v>
      </c>
      <c r="AB980" s="31" t="s">
        <v>15</v>
      </c>
      <c r="AC980" s="31"/>
      <c r="AD980" s="31" t="s">
        <v>15</v>
      </c>
      <c r="AE980" s="31"/>
      <c r="AF980" s="31" t="s">
        <v>15</v>
      </c>
      <c r="AG980" s="31" t="s">
        <v>15</v>
      </c>
      <c r="AH980" s="31" t="s">
        <v>15</v>
      </c>
      <c r="AI980" s="31"/>
      <c r="AJ980" s="31"/>
      <c r="AK980" s="31"/>
      <c r="AL980" s="31"/>
      <c r="AM980" s="31"/>
      <c r="AN980" s="31"/>
      <c r="AO980" s="31" t="s">
        <v>15</v>
      </c>
      <c r="AP980" s="31"/>
      <c r="AQ980" s="31"/>
      <c r="AR980" s="31"/>
      <c r="AS980" s="31"/>
      <c r="AT980" s="31"/>
      <c r="AU980" s="31" t="s">
        <v>15</v>
      </c>
      <c r="AV980" s="31"/>
      <c r="AW980" s="31"/>
      <c r="AX980" s="31" t="s">
        <v>15</v>
      </c>
      <c r="AY980" s="31"/>
      <c r="AZ980" s="31" t="s">
        <v>15</v>
      </c>
      <c r="BA980" s="31"/>
      <c r="BB980" s="31" t="s">
        <v>15</v>
      </c>
      <c r="BC980" s="31"/>
      <c r="BD980" s="31"/>
      <c r="BE980" s="31" t="s">
        <v>15</v>
      </c>
      <c r="BF980" s="31"/>
      <c r="BG980" s="31" t="s">
        <v>15</v>
      </c>
      <c r="BH980" s="31"/>
      <c r="BI980" s="31"/>
      <c r="BJ980" s="31"/>
      <c r="BK980" s="31"/>
      <c r="BL980" s="31"/>
      <c r="BM980" s="105"/>
      <c r="BN980" s="29"/>
      <c r="BO980" s="106"/>
      <c r="BP980" s="106"/>
      <c r="BQ980" s="106"/>
      <c r="BR980" s="106"/>
      <c r="BS980" s="106"/>
      <c r="BT980" s="106"/>
      <c r="BU980" s="29" t="s">
        <v>15</v>
      </c>
      <c r="BV980" s="29" t="s">
        <v>15</v>
      </c>
      <c r="BW980" s="31"/>
      <c r="BX980" s="31"/>
      <c r="BY980" s="31"/>
      <c r="BZ980" s="31"/>
      <c r="CA980" s="31" t="s">
        <v>15</v>
      </c>
      <c r="CB980" s="31"/>
    </row>
    <row r="981" spans="1:80" x14ac:dyDescent="0.25">
      <c r="A981" s="22">
        <f t="shared" si="15"/>
        <v>971</v>
      </c>
      <c r="B981" s="34" t="s">
        <v>3876</v>
      </c>
      <c r="C981" s="29" t="s">
        <v>3997</v>
      </c>
      <c r="D981" s="34" t="s">
        <v>5396</v>
      </c>
      <c r="E981" s="30"/>
      <c r="F981" s="34" t="s">
        <v>1819</v>
      </c>
      <c r="G981" s="34" t="s">
        <v>3129</v>
      </c>
      <c r="H981" s="31" t="s">
        <v>96</v>
      </c>
      <c r="I981" s="31" t="s">
        <v>69</v>
      </c>
      <c r="J981" s="108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  <c r="AL981" s="31"/>
      <c r="AM981" s="31"/>
      <c r="AN981" s="31"/>
      <c r="AO981" s="31"/>
      <c r="AP981" s="31"/>
      <c r="AQ981" s="31"/>
      <c r="AR981" s="31"/>
      <c r="AS981" s="31"/>
      <c r="AT981" s="31"/>
      <c r="AU981" s="31"/>
      <c r="AV981" s="31"/>
      <c r="AW981" s="31"/>
      <c r="AX981" s="31"/>
      <c r="AY981" s="31"/>
      <c r="AZ981" s="31" t="s">
        <v>15</v>
      </c>
      <c r="BA981" s="31"/>
      <c r="BB981" s="31"/>
      <c r="BC981" s="31"/>
      <c r="BD981" s="31"/>
      <c r="BE981" s="31"/>
      <c r="BF981" s="31"/>
      <c r="BG981" s="31"/>
      <c r="BH981" s="107"/>
      <c r="BI981" s="107"/>
      <c r="BJ981" s="31"/>
      <c r="BK981" s="31"/>
      <c r="BL981" s="31"/>
      <c r="BM981" s="105"/>
      <c r="BN981" s="31"/>
      <c r="BO981" s="106"/>
      <c r="BP981" s="106"/>
      <c r="BQ981" s="106"/>
      <c r="BR981" s="106"/>
      <c r="BS981" s="106"/>
      <c r="BT981" s="106"/>
      <c r="BU981" s="29" t="s">
        <v>15</v>
      </c>
      <c r="BV981" s="31"/>
      <c r="BW981" s="31"/>
      <c r="BX981" s="31"/>
      <c r="BY981" s="31"/>
      <c r="BZ981" s="31"/>
      <c r="CA981" s="31"/>
      <c r="CB981" s="31"/>
    </row>
    <row r="982" spans="1:80" ht="31.5" x14ac:dyDescent="0.25">
      <c r="A982" s="22">
        <f t="shared" si="15"/>
        <v>972</v>
      </c>
      <c r="B982" s="31" t="s">
        <v>1820</v>
      </c>
      <c r="C982" s="31" t="s">
        <v>1821</v>
      </c>
      <c r="D982" s="31" t="s">
        <v>5397</v>
      </c>
      <c r="E982" s="30" t="s">
        <v>4051</v>
      </c>
      <c r="F982" s="31" t="s">
        <v>1822</v>
      </c>
      <c r="G982" s="31" t="s">
        <v>1823</v>
      </c>
      <c r="H982" s="31" t="s">
        <v>1118</v>
      </c>
      <c r="I982" s="31" t="s">
        <v>118</v>
      </c>
      <c r="J982" s="104"/>
      <c r="K982" s="31" t="s">
        <v>15</v>
      </c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31"/>
      <c r="AN982" s="31"/>
      <c r="AO982" s="31"/>
      <c r="AP982" s="31"/>
      <c r="AQ982" s="31"/>
      <c r="AR982" s="31"/>
      <c r="AS982" s="31"/>
      <c r="AT982" s="31"/>
      <c r="AU982" s="31"/>
      <c r="AV982" s="31"/>
      <c r="AW982" s="31"/>
      <c r="AX982" s="31"/>
      <c r="AY982" s="31"/>
      <c r="AZ982" s="31"/>
      <c r="BA982" s="31"/>
      <c r="BB982" s="31"/>
      <c r="BC982" s="31"/>
      <c r="BD982" s="31"/>
      <c r="BE982" s="31"/>
      <c r="BF982" s="31"/>
      <c r="BG982" s="31"/>
      <c r="BH982" s="31"/>
      <c r="BI982" s="31"/>
      <c r="BJ982" s="31"/>
      <c r="BK982" s="31"/>
      <c r="BL982" s="31"/>
      <c r="BM982" s="105"/>
      <c r="BN982" s="29"/>
      <c r="BO982" s="106"/>
      <c r="BP982" s="106"/>
      <c r="BQ982" s="106"/>
      <c r="BR982" s="106"/>
      <c r="BS982" s="106"/>
      <c r="BT982" s="106"/>
      <c r="BU982" s="29"/>
      <c r="BV982" s="29"/>
      <c r="BW982" s="31"/>
      <c r="BX982" s="31"/>
      <c r="BY982" s="31"/>
      <c r="BZ982" s="31"/>
      <c r="CA982" s="31"/>
      <c r="CB982" s="31"/>
    </row>
    <row r="983" spans="1:80" ht="21" x14ac:dyDescent="0.25">
      <c r="A983" s="22">
        <f t="shared" si="15"/>
        <v>973</v>
      </c>
      <c r="B983" s="31" t="s">
        <v>3953</v>
      </c>
      <c r="C983" s="31" t="s">
        <v>4218</v>
      </c>
      <c r="D983" s="31" t="s">
        <v>5398</v>
      </c>
      <c r="E983" s="30"/>
      <c r="F983" s="31" t="s">
        <v>3955</v>
      </c>
      <c r="G983" s="31">
        <v>728834943</v>
      </c>
      <c r="H983" s="31" t="s">
        <v>3109</v>
      </c>
      <c r="I983" s="29" t="s">
        <v>155</v>
      </c>
      <c r="J983" s="104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  <c r="AK983" s="31"/>
      <c r="AL983" s="31"/>
      <c r="AM983" s="31"/>
      <c r="AN983" s="31"/>
      <c r="AO983" s="31"/>
      <c r="AP983" s="31"/>
      <c r="AQ983" s="31"/>
      <c r="AR983" s="31"/>
      <c r="AS983" s="31"/>
      <c r="AT983" s="31"/>
      <c r="AU983" s="31"/>
      <c r="AV983" s="31"/>
      <c r="AW983" s="31"/>
      <c r="AX983" s="31"/>
      <c r="AY983" s="31"/>
      <c r="AZ983" s="31"/>
      <c r="BA983" s="31"/>
      <c r="BB983" s="31"/>
      <c r="BC983" s="31"/>
      <c r="BD983" s="31"/>
      <c r="BE983" s="31"/>
      <c r="BF983" s="31"/>
      <c r="BG983" s="31"/>
      <c r="BH983" s="31"/>
      <c r="BI983" s="31"/>
      <c r="BJ983" s="31" t="s">
        <v>15</v>
      </c>
      <c r="BK983" s="31"/>
      <c r="BL983" s="31"/>
      <c r="BM983" s="105"/>
      <c r="BN983" s="29"/>
      <c r="BO983" s="106"/>
      <c r="BP983" s="106"/>
      <c r="BQ983" s="106"/>
      <c r="BR983" s="106"/>
      <c r="BS983" s="106"/>
      <c r="BT983" s="106"/>
      <c r="BU983" s="29"/>
      <c r="BV983" s="29"/>
      <c r="BW983" s="31"/>
      <c r="BX983" s="31"/>
      <c r="BY983" s="31"/>
      <c r="BZ983" s="31"/>
      <c r="CA983" s="31"/>
      <c r="CB983" s="31"/>
    </row>
    <row r="984" spans="1:80" ht="21" x14ac:dyDescent="0.25">
      <c r="A984" s="22">
        <f t="shared" si="15"/>
        <v>974</v>
      </c>
      <c r="B984" s="31" t="s">
        <v>3953</v>
      </c>
      <c r="C984" s="31" t="s">
        <v>3954</v>
      </c>
      <c r="D984" s="31" t="s">
        <v>5399</v>
      </c>
      <c r="E984" s="30"/>
      <c r="F984" s="31" t="s">
        <v>3955</v>
      </c>
      <c r="G984" s="36">
        <v>536065855</v>
      </c>
      <c r="H984" s="29" t="s">
        <v>3109</v>
      </c>
      <c r="I984" s="29" t="s">
        <v>155</v>
      </c>
      <c r="J984" s="104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  <c r="AL984" s="31"/>
      <c r="AM984" s="31"/>
      <c r="AN984" s="31"/>
      <c r="AO984" s="31"/>
      <c r="AP984" s="31"/>
      <c r="AQ984" s="31"/>
      <c r="AR984" s="31"/>
      <c r="AS984" s="31"/>
      <c r="AT984" s="31"/>
      <c r="AU984" s="31"/>
      <c r="AV984" s="31"/>
      <c r="AW984" s="31"/>
      <c r="AX984" s="31"/>
      <c r="AY984" s="31"/>
      <c r="AZ984" s="31"/>
      <c r="BA984" s="31"/>
      <c r="BB984" s="31" t="s">
        <v>15</v>
      </c>
      <c r="BC984" s="31"/>
      <c r="BD984" s="31"/>
      <c r="BE984" s="31"/>
      <c r="BF984" s="31"/>
      <c r="BG984" s="31"/>
      <c r="BH984" s="31"/>
      <c r="BI984" s="31"/>
      <c r="BJ984" s="31"/>
      <c r="BK984" s="31"/>
      <c r="BL984" s="31"/>
      <c r="BM984" s="105"/>
      <c r="BN984" s="29"/>
      <c r="BO984" s="106"/>
      <c r="BP984" s="106"/>
      <c r="BQ984" s="106"/>
      <c r="BR984" s="106"/>
      <c r="BS984" s="106"/>
      <c r="BT984" s="106"/>
      <c r="BU984" s="29"/>
      <c r="BV984" s="29"/>
      <c r="BW984" s="31"/>
      <c r="BX984" s="31"/>
      <c r="BY984" s="31"/>
      <c r="BZ984" s="31"/>
      <c r="CA984" s="31"/>
      <c r="CB984" s="31"/>
    </row>
    <row r="985" spans="1:80" x14ac:dyDescent="0.25">
      <c r="A985" s="22">
        <f t="shared" si="15"/>
        <v>975</v>
      </c>
      <c r="B985" s="31" t="s">
        <v>4219</v>
      </c>
      <c r="C985" s="29" t="s">
        <v>3997</v>
      </c>
      <c r="D985" s="31" t="s">
        <v>5400</v>
      </c>
      <c r="E985" s="30" t="s">
        <v>38</v>
      </c>
      <c r="F985" s="31" t="s">
        <v>4220</v>
      </c>
      <c r="G985" s="31" t="s">
        <v>3129</v>
      </c>
      <c r="H985" s="31" t="s">
        <v>1824</v>
      </c>
      <c r="I985" s="31" t="s">
        <v>33</v>
      </c>
      <c r="J985" s="104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  <c r="AL985" s="31"/>
      <c r="AM985" s="31"/>
      <c r="AN985" s="31"/>
      <c r="AO985" s="31"/>
      <c r="AP985" s="31"/>
      <c r="AQ985" s="31"/>
      <c r="AR985" s="31"/>
      <c r="AS985" s="31"/>
      <c r="AT985" s="31"/>
      <c r="AU985" s="31"/>
      <c r="AV985" s="31"/>
      <c r="AW985" s="31"/>
      <c r="AX985" s="31"/>
      <c r="AY985" s="31"/>
      <c r="AZ985" s="31" t="s">
        <v>15</v>
      </c>
      <c r="BA985" s="31"/>
      <c r="BB985" s="31"/>
      <c r="BC985" s="31"/>
      <c r="BD985" s="31"/>
      <c r="BE985" s="31"/>
      <c r="BF985" s="31"/>
      <c r="BG985" s="31"/>
      <c r="BH985" s="31"/>
      <c r="BI985" s="31"/>
      <c r="BJ985" s="31"/>
      <c r="BK985" s="31"/>
      <c r="BL985" s="31"/>
      <c r="BM985" s="105"/>
      <c r="BN985" s="29"/>
      <c r="BO985" s="106"/>
      <c r="BP985" s="106"/>
      <c r="BQ985" s="106"/>
      <c r="BR985" s="106"/>
      <c r="BS985" s="106"/>
      <c r="BT985" s="106"/>
      <c r="BU985" s="29" t="s">
        <v>15</v>
      </c>
      <c r="BV985" s="29"/>
      <c r="BW985" s="31"/>
      <c r="BX985" s="31"/>
      <c r="BY985" s="31"/>
      <c r="BZ985" s="31"/>
      <c r="CA985" s="31"/>
      <c r="CB985" s="31"/>
    </row>
    <row r="986" spans="1:80" x14ac:dyDescent="0.25">
      <c r="A986" s="22">
        <f t="shared" si="15"/>
        <v>976</v>
      </c>
      <c r="B986" s="31" t="s">
        <v>1825</v>
      </c>
      <c r="C986" s="29" t="s">
        <v>3997</v>
      </c>
      <c r="D986" s="31" t="s">
        <v>5401</v>
      </c>
      <c r="E986" s="30"/>
      <c r="F986" s="31" t="s">
        <v>1534</v>
      </c>
      <c r="G986" s="31" t="s">
        <v>3129</v>
      </c>
      <c r="H986" s="31" t="s">
        <v>495</v>
      </c>
      <c r="I986" s="29" t="s">
        <v>155</v>
      </c>
      <c r="J986" s="104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  <c r="AL986" s="31"/>
      <c r="AM986" s="31"/>
      <c r="AN986" s="31"/>
      <c r="AO986" s="31"/>
      <c r="AP986" s="31"/>
      <c r="AQ986" s="31"/>
      <c r="AR986" s="31"/>
      <c r="AS986" s="31"/>
      <c r="AT986" s="31"/>
      <c r="AU986" s="31"/>
      <c r="AV986" s="31"/>
      <c r="AW986" s="31"/>
      <c r="AX986" s="31"/>
      <c r="AY986" s="31"/>
      <c r="AZ986" s="31" t="s">
        <v>15</v>
      </c>
      <c r="BA986" s="31"/>
      <c r="BB986" s="31"/>
      <c r="BC986" s="31"/>
      <c r="BD986" s="31"/>
      <c r="BE986" s="31"/>
      <c r="BF986" s="31"/>
      <c r="BG986" s="31"/>
      <c r="BH986" s="31"/>
      <c r="BI986" s="31"/>
      <c r="BJ986" s="31"/>
      <c r="BK986" s="31"/>
      <c r="BL986" s="31"/>
      <c r="BM986" s="105"/>
      <c r="BN986" s="29"/>
      <c r="BO986" s="106"/>
      <c r="BP986" s="106"/>
      <c r="BQ986" s="106"/>
      <c r="BR986" s="106"/>
      <c r="BS986" s="106"/>
      <c r="BT986" s="106"/>
      <c r="BU986" s="29" t="s">
        <v>15</v>
      </c>
      <c r="BV986" s="29"/>
      <c r="BW986" s="31"/>
      <c r="BX986" s="31"/>
      <c r="BY986" s="31"/>
      <c r="BZ986" s="31"/>
      <c r="CA986" s="31"/>
      <c r="CB986" s="31"/>
    </row>
    <row r="987" spans="1:80" ht="31.5" x14ac:dyDescent="0.25">
      <c r="A987" s="22">
        <f t="shared" si="15"/>
        <v>977</v>
      </c>
      <c r="B987" s="31" t="s">
        <v>1825</v>
      </c>
      <c r="C987" s="31" t="s">
        <v>3639</v>
      </c>
      <c r="D987" s="31" t="s">
        <v>5402</v>
      </c>
      <c r="E987" s="30" t="s">
        <v>5403</v>
      </c>
      <c r="F987" s="31" t="s">
        <v>1534</v>
      </c>
      <c r="G987" s="36">
        <v>572351445</v>
      </c>
      <c r="H987" s="31" t="s">
        <v>3640</v>
      </c>
      <c r="I987" s="29" t="s">
        <v>155</v>
      </c>
      <c r="J987" s="104"/>
      <c r="K987" s="31"/>
      <c r="L987" s="31"/>
      <c r="M987" s="31"/>
      <c r="N987" s="31"/>
      <c r="O987" s="31"/>
      <c r="P987" s="31" t="s">
        <v>15</v>
      </c>
      <c r="Q987" s="31"/>
      <c r="R987" s="31"/>
      <c r="S987" s="31"/>
      <c r="T987" s="31"/>
      <c r="U987" s="31"/>
      <c r="V987" s="31"/>
      <c r="W987" s="31"/>
      <c r="X987" s="31"/>
      <c r="Y987" s="31" t="s">
        <v>15</v>
      </c>
      <c r="Z987" s="31"/>
      <c r="AA987" s="31"/>
      <c r="AB987" s="31" t="s">
        <v>15</v>
      </c>
      <c r="AC987" s="31"/>
      <c r="AD987" s="31"/>
      <c r="AE987" s="31"/>
      <c r="AF987" s="31"/>
      <c r="AG987" s="31"/>
      <c r="AH987" s="31"/>
      <c r="AI987" s="31" t="s">
        <v>15</v>
      </c>
      <c r="AJ987" s="31"/>
      <c r="AK987" s="31"/>
      <c r="AL987" s="31"/>
      <c r="AM987" s="31"/>
      <c r="AN987" s="31"/>
      <c r="AO987" s="31" t="s">
        <v>15</v>
      </c>
      <c r="AP987" s="31"/>
      <c r="AQ987" s="31"/>
      <c r="AR987" s="31"/>
      <c r="AS987" s="31"/>
      <c r="AT987" s="31"/>
      <c r="AU987" s="31" t="s">
        <v>15</v>
      </c>
      <c r="AV987" s="31"/>
      <c r="AW987" s="31"/>
      <c r="AX987" s="31"/>
      <c r="AY987" s="31"/>
      <c r="AZ987" s="31" t="s">
        <v>15</v>
      </c>
      <c r="BA987" s="31" t="s">
        <v>15</v>
      </c>
      <c r="BB987" s="31" t="s">
        <v>15</v>
      </c>
      <c r="BC987" s="31"/>
      <c r="BD987" s="31"/>
      <c r="BE987" s="31" t="s">
        <v>15</v>
      </c>
      <c r="BF987" s="31"/>
      <c r="BG987" s="31" t="s">
        <v>15</v>
      </c>
      <c r="BH987" s="31"/>
      <c r="BI987" s="31"/>
      <c r="BJ987" s="31"/>
      <c r="BK987" s="31"/>
      <c r="BL987" s="31" t="s">
        <v>15</v>
      </c>
      <c r="BM987" s="105"/>
      <c r="BN987" s="29" t="s">
        <v>15</v>
      </c>
      <c r="BO987" s="106"/>
      <c r="BP987" s="106"/>
      <c r="BQ987" s="106"/>
      <c r="BR987" s="106" t="s">
        <v>15</v>
      </c>
      <c r="BS987" s="106" t="s">
        <v>15</v>
      </c>
      <c r="BT987" s="106" t="s">
        <v>15</v>
      </c>
      <c r="BU987" s="29"/>
      <c r="BV987" s="29"/>
      <c r="BW987" s="31" t="s">
        <v>15</v>
      </c>
      <c r="BX987" s="31" t="s">
        <v>15</v>
      </c>
      <c r="BY987" s="31"/>
      <c r="BZ987" s="31" t="s">
        <v>15</v>
      </c>
      <c r="CA987" s="31"/>
      <c r="CB987" s="31" t="s">
        <v>15</v>
      </c>
    </row>
    <row r="988" spans="1:80" ht="21" x14ac:dyDescent="0.25">
      <c r="A988" s="22">
        <f t="shared" si="15"/>
        <v>978</v>
      </c>
      <c r="B988" s="31" t="s">
        <v>1825</v>
      </c>
      <c r="C988" s="31" t="s">
        <v>1826</v>
      </c>
      <c r="D988" s="31" t="s">
        <v>5404</v>
      </c>
      <c r="E988" s="30" t="s">
        <v>3939</v>
      </c>
      <c r="F988" s="31" t="s">
        <v>1827</v>
      </c>
      <c r="G988" s="31" t="s">
        <v>1828</v>
      </c>
      <c r="H988" s="31" t="s">
        <v>495</v>
      </c>
      <c r="I988" s="29" t="s">
        <v>155</v>
      </c>
      <c r="J988" s="104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 t="s">
        <v>15</v>
      </c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  <c r="AL988" s="31"/>
      <c r="AM988" s="31"/>
      <c r="AN988" s="31"/>
      <c r="AO988" s="31"/>
      <c r="AP988" s="31"/>
      <c r="AQ988" s="31"/>
      <c r="AR988" s="31"/>
      <c r="AS988" s="31"/>
      <c r="AT988" s="31"/>
      <c r="AU988" s="31"/>
      <c r="AV988" s="31"/>
      <c r="AW988" s="31"/>
      <c r="AX988" s="31"/>
      <c r="AY988" s="31"/>
      <c r="AZ988" s="31"/>
      <c r="BA988" s="31"/>
      <c r="BB988" s="31" t="s">
        <v>15</v>
      </c>
      <c r="BC988" s="31"/>
      <c r="BD988" s="31"/>
      <c r="BE988" s="31"/>
      <c r="BF988" s="31"/>
      <c r="BG988" s="31"/>
      <c r="BH988" s="31"/>
      <c r="BI988" s="31"/>
      <c r="BJ988" s="31"/>
      <c r="BK988" s="31"/>
      <c r="BL988" s="31" t="s">
        <v>15</v>
      </c>
      <c r="BM988" s="105"/>
      <c r="BN988" s="29"/>
      <c r="BO988" s="106"/>
      <c r="BP988" s="106"/>
      <c r="BQ988" s="106"/>
      <c r="BR988" s="106"/>
      <c r="BS988" s="106"/>
      <c r="BT988" s="106"/>
      <c r="BU988" s="29"/>
      <c r="BV988" s="29"/>
      <c r="BW988" s="31"/>
      <c r="BX988" s="31"/>
      <c r="BY988" s="31"/>
      <c r="BZ988" s="31"/>
      <c r="CA988" s="31"/>
      <c r="CB988" s="31"/>
    </row>
    <row r="989" spans="1:80" ht="21" x14ac:dyDescent="0.25">
      <c r="A989" s="22">
        <f t="shared" si="15"/>
        <v>979</v>
      </c>
      <c r="B989" s="31" t="s">
        <v>1825</v>
      </c>
      <c r="C989" s="31" t="s">
        <v>1533</v>
      </c>
      <c r="D989" s="31" t="s">
        <v>5405</v>
      </c>
      <c r="E989" s="30"/>
      <c r="F989" s="31" t="s">
        <v>1534</v>
      </c>
      <c r="G989" s="31" t="s">
        <v>4221</v>
      </c>
      <c r="H989" s="31" t="s">
        <v>495</v>
      </c>
      <c r="I989" s="29" t="s">
        <v>155</v>
      </c>
      <c r="J989" s="104"/>
      <c r="K989" s="31"/>
      <c r="L989" s="31"/>
      <c r="M989" s="31"/>
      <c r="N989" s="31"/>
      <c r="O989" s="31"/>
      <c r="P989" s="31" t="s">
        <v>15</v>
      </c>
      <c r="Q989" s="31"/>
      <c r="R989" s="31"/>
      <c r="S989" s="31"/>
      <c r="T989" s="31"/>
      <c r="U989" s="31"/>
      <c r="V989" s="31"/>
      <c r="W989" s="31"/>
      <c r="X989" s="31"/>
      <c r="Y989" s="31" t="s">
        <v>15</v>
      </c>
      <c r="Z989" s="31"/>
      <c r="AA989" s="31"/>
      <c r="AB989" s="31"/>
      <c r="AC989" s="31"/>
      <c r="AD989" s="31" t="s">
        <v>15</v>
      </c>
      <c r="AE989" s="31"/>
      <c r="AF989" s="31"/>
      <c r="AG989" s="31"/>
      <c r="AH989" s="31"/>
      <c r="AI989" s="31"/>
      <c r="AJ989" s="31"/>
      <c r="AK989" s="31" t="s">
        <v>15</v>
      </c>
      <c r="AL989" s="31"/>
      <c r="AM989" s="31"/>
      <c r="AN989" s="31"/>
      <c r="AO989" s="31"/>
      <c r="AP989" s="31"/>
      <c r="AQ989" s="31" t="s">
        <v>15</v>
      </c>
      <c r="AR989" s="31"/>
      <c r="AS989" s="31"/>
      <c r="AT989" s="31"/>
      <c r="AU989" s="31"/>
      <c r="AV989" s="31"/>
      <c r="AW989" s="31"/>
      <c r="AX989" s="31" t="s">
        <v>15</v>
      </c>
      <c r="AY989" s="31"/>
      <c r="AZ989" s="31" t="s">
        <v>15</v>
      </c>
      <c r="BA989" s="31" t="s">
        <v>15</v>
      </c>
      <c r="BB989" s="31" t="s">
        <v>15</v>
      </c>
      <c r="BC989" s="31"/>
      <c r="BD989" s="31"/>
      <c r="BE989" s="31" t="s">
        <v>15</v>
      </c>
      <c r="BF989" s="31" t="s">
        <v>15</v>
      </c>
      <c r="BG989" s="31" t="s">
        <v>15</v>
      </c>
      <c r="BH989" s="31"/>
      <c r="BI989" s="31"/>
      <c r="BJ989" s="31"/>
      <c r="BK989" s="31"/>
      <c r="BL989" s="31"/>
      <c r="BM989" s="105"/>
      <c r="BN989" s="29" t="s">
        <v>15</v>
      </c>
      <c r="BO989" s="106" t="s">
        <v>15</v>
      </c>
      <c r="BP989" s="106" t="s">
        <v>15</v>
      </c>
      <c r="BQ989" s="106" t="s">
        <v>15</v>
      </c>
      <c r="BR989" s="106"/>
      <c r="BS989" s="106"/>
      <c r="BT989" s="106"/>
      <c r="BU989" s="29" t="s">
        <v>15</v>
      </c>
      <c r="BV989" s="29" t="s">
        <v>15</v>
      </c>
      <c r="BW989" s="31" t="s">
        <v>15</v>
      </c>
      <c r="BX989" s="31"/>
      <c r="BY989" s="31"/>
      <c r="BZ989" s="31"/>
      <c r="CA989" s="31" t="s">
        <v>15</v>
      </c>
      <c r="CB989" s="31" t="s">
        <v>15</v>
      </c>
    </row>
    <row r="990" spans="1:80" ht="21" x14ac:dyDescent="0.25">
      <c r="A990" s="22">
        <f t="shared" si="15"/>
        <v>980</v>
      </c>
      <c r="B990" s="31" t="s">
        <v>1825</v>
      </c>
      <c r="C990" s="31" t="s">
        <v>1533</v>
      </c>
      <c r="D990" s="31" t="s">
        <v>5406</v>
      </c>
      <c r="E990" s="30"/>
      <c r="F990" s="31" t="s">
        <v>1534</v>
      </c>
      <c r="G990" s="31" t="s">
        <v>3877</v>
      </c>
      <c r="H990" s="31" t="s">
        <v>495</v>
      </c>
      <c r="I990" s="29" t="s">
        <v>155</v>
      </c>
      <c r="J990" s="104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  <c r="AL990" s="31"/>
      <c r="AM990" s="31"/>
      <c r="AN990" s="31"/>
      <c r="AO990" s="31"/>
      <c r="AP990" s="31"/>
      <c r="AQ990" s="31"/>
      <c r="AR990" s="31"/>
      <c r="AS990" s="31"/>
      <c r="AT990" s="31"/>
      <c r="AU990" s="31"/>
      <c r="AV990" s="31"/>
      <c r="AW990" s="31"/>
      <c r="AX990" s="31"/>
      <c r="AY990" s="31"/>
      <c r="AZ990" s="31" t="s">
        <v>15</v>
      </c>
      <c r="BA990" s="31" t="s">
        <v>15</v>
      </c>
      <c r="BB990" s="31" t="s">
        <v>15</v>
      </c>
      <c r="BC990" s="31"/>
      <c r="BD990" s="31"/>
      <c r="BE990" s="31"/>
      <c r="BF990" s="31"/>
      <c r="BG990" s="31"/>
      <c r="BH990" s="31"/>
      <c r="BI990" s="31"/>
      <c r="BJ990" s="31"/>
      <c r="BK990" s="31"/>
      <c r="BL990" s="31"/>
      <c r="BM990" s="105"/>
      <c r="BN990" s="29"/>
      <c r="BO990" s="106"/>
      <c r="BP990" s="106"/>
      <c r="BQ990" s="106"/>
      <c r="BR990" s="106"/>
      <c r="BS990" s="106"/>
      <c r="BT990" s="106"/>
      <c r="BU990" s="29" t="s">
        <v>15</v>
      </c>
      <c r="BV990" s="29" t="s">
        <v>15</v>
      </c>
      <c r="BW990" s="31"/>
      <c r="BX990" s="31"/>
      <c r="BY990" s="31"/>
      <c r="BZ990" s="31"/>
      <c r="CA990" s="31"/>
      <c r="CB990" s="31" t="s">
        <v>15</v>
      </c>
    </row>
    <row r="991" spans="1:80" x14ac:dyDescent="0.25">
      <c r="A991" s="22">
        <f t="shared" si="15"/>
        <v>981</v>
      </c>
      <c r="B991" s="31" t="s">
        <v>4052</v>
      </c>
      <c r="C991" s="31" t="s">
        <v>4012</v>
      </c>
      <c r="D991" s="31" t="s">
        <v>5407</v>
      </c>
      <c r="E991" s="30" t="s">
        <v>3941</v>
      </c>
      <c r="F991" s="31" t="s">
        <v>4013</v>
      </c>
      <c r="G991" s="31" t="s">
        <v>4053</v>
      </c>
      <c r="H991" s="31" t="s">
        <v>1710</v>
      </c>
      <c r="I991" s="31" t="s">
        <v>82</v>
      </c>
      <c r="J991" s="104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  <c r="AK991" s="31"/>
      <c r="AL991" s="31"/>
      <c r="AM991" s="31"/>
      <c r="AN991" s="31"/>
      <c r="AO991" s="31"/>
      <c r="AP991" s="31"/>
      <c r="AQ991" s="31"/>
      <c r="AR991" s="31"/>
      <c r="AS991" s="31"/>
      <c r="AT991" s="31"/>
      <c r="AU991" s="31"/>
      <c r="AV991" s="31"/>
      <c r="AW991" s="31"/>
      <c r="AX991" s="31"/>
      <c r="AY991" s="31"/>
      <c r="AZ991" s="31"/>
      <c r="BA991" s="31"/>
      <c r="BB991" s="31"/>
      <c r="BC991" s="31"/>
      <c r="BD991" s="31"/>
      <c r="BE991" s="31"/>
      <c r="BF991" s="31"/>
      <c r="BG991" s="31"/>
      <c r="BH991" s="31"/>
      <c r="BI991" s="31"/>
      <c r="BJ991" s="31"/>
      <c r="BK991" s="31" t="s">
        <v>15</v>
      </c>
      <c r="BL991" s="31"/>
      <c r="BM991" s="105"/>
      <c r="BN991" s="29"/>
      <c r="BO991" s="106"/>
      <c r="BP991" s="106"/>
      <c r="BQ991" s="106"/>
      <c r="BR991" s="106"/>
      <c r="BS991" s="106"/>
      <c r="BT991" s="106"/>
      <c r="BU991" s="29"/>
      <c r="BV991" s="29"/>
      <c r="BW991" s="31"/>
      <c r="BX991" s="31"/>
      <c r="BY991" s="31"/>
      <c r="BZ991" s="31"/>
      <c r="CA991" s="31"/>
      <c r="CB991" s="31"/>
    </row>
    <row r="992" spans="1:80" x14ac:dyDescent="0.25">
      <c r="A992" s="22">
        <f t="shared" si="15"/>
        <v>982</v>
      </c>
      <c r="B992" s="31" t="s">
        <v>1829</v>
      </c>
      <c r="C992" s="31" t="s">
        <v>1830</v>
      </c>
      <c r="D992" s="31" t="s">
        <v>5408</v>
      </c>
      <c r="E992" s="30" t="s">
        <v>3928</v>
      </c>
      <c r="F992" s="31" t="s">
        <v>1831</v>
      </c>
      <c r="G992" s="31">
        <v>666382282</v>
      </c>
      <c r="H992" s="31" t="s">
        <v>743</v>
      </c>
      <c r="I992" s="29" t="s">
        <v>82</v>
      </c>
      <c r="J992" s="104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  <c r="AL992" s="31"/>
      <c r="AM992" s="31"/>
      <c r="AN992" s="31"/>
      <c r="AO992" s="31"/>
      <c r="AP992" s="31"/>
      <c r="AQ992" s="31"/>
      <c r="AR992" s="31"/>
      <c r="AS992" s="31"/>
      <c r="AT992" s="31"/>
      <c r="AU992" s="31"/>
      <c r="AV992" s="31"/>
      <c r="AW992" s="31"/>
      <c r="AX992" s="31"/>
      <c r="AY992" s="31"/>
      <c r="AZ992" s="31" t="s">
        <v>15</v>
      </c>
      <c r="BA992" s="31" t="s">
        <v>15</v>
      </c>
      <c r="BB992" s="31"/>
      <c r="BC992" s="31"/>
      <c r="BD992" s="31"/>
      <c r="BE992" s="31"/>
      <c r="BF992" s="31"/>
      <c r="BG992" s="31" t="s">
        <v>15</v>
      </c>
      <c r="BH992" s="31"/>
      <c r="BI992" s="31"/>
      <c r="BJ992" s="31"/>
      <c r="BK992" s="31"/>
      <c r="BL992" s="31"/>
      <c r="BM992" s="105"/>
      <c r="BN992" s="29" t="s">
        <v>15</v>
      </c>
      <c r="BO992" s="106" t="s">
        <v>15</v>
      </c>
      <c r="BP992" s="106" t="s">
        <v>15</v>
      </c>
      <c r="BQ992" s="106" t="s">
        <v>15</v>
      </c>
      <c r="BR992" s="106"/>
      <c r="BS992" s="106"/>
      <c r="BT992" s="106"/>
      <c r="BU992" s="29"/>
      <c r="BV992" s="29"/>
      <c r="BW992" s="31" t="s">
        <v>15</v>
      </c>
      <c r="BX992" s="31" t="s">
        <v>15</v>
      </c>
      <c r="BY992" s="31"/>
      <c r="BZ992" s="31" t="s">
        <v>15</v>
      </c>
      <c r="CA992" s="31" t="s">
        <v>15</v>
      </c>
      <c r="CB992" s="31" t="s">
        <v>15</v>
      </c>
    </row>
    <row r="993" spans="1:80" x14ac:dyDescent="0.25">
      <c r="A993" s="22">
        <f t="shared" si="15"/>
        <v>983</v>
      </c>
      <c r="B993" s="31" t="s">
        <v>1829</v>
      </c>
      <c r="C993" s="31" t="s">
        <v>3054</v>
      </c>
      <c r="D993" s="31" t="s">
        <v>5409</v>
      </c>
      <c r="E993" s="30" t="s">
        <v>4031</v>
      </c>
      <c r="F993" s="31" t="s">
        <v>3069</v>
      </c>
      <c r="G993" s="31" t="s">
        <v>3070</v>
      </c>
      <c r="H993" s="31" t="s">
        <v>743</v>
      </c>
      <c r="I993" s="29" t="s">
        <v>82</v>
      </c>
      <c r="J993" s="104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  <c r="AL993" s="31"/>
      <c r="AM993" s="31"/>
      <c r="AN993" s="31"/>
      <c r="AO993" s="31"/>
      <c r="AP993" s="31"/>
      <c r="AQ993" s="31"/>
      <c r="AR993" s="31"/>
      <c r="AS993" s="31"/>
      <c r="AT993" s="31"/>
      <c r="AU993" s="31"/>
      <c r="AV993" s="31"/>
      <c r="AW993" s="31"/>
      <c r="AX993" s="31"/>
      <c r="AY993" s="31"/>
      <c r="AZ993" s="31" t="s">
        <v>15</v>
      </c>
      <c r="BA993" s="31"/>
      <c r="BB993" s="31"/>
      <c r="BC993" s="31"/>
      <c r="BD993" s="31"/>
      <c r="BE993" s="31"/>
      <c r="BF993" s="31"/>
      <c r="BG993" s="31"/>
      <c r="BH993" s="31"/>
      <c r="BI993" s="31"/>
      <c r="BJ993" s="31"/>
      <c r="BK993" s="31"/>
      <c r="BL993" s="31"/>
      <c r="BM993" s="105"/>
      <c r="BN993" s="29"/>
      <c r="BO993" s="106"/>
      <c r="BP993" s="106"/>
      <c r="BQ993" s="106"/>
      <c r="BR993" s="106"/>
      <c r="BS993" s="106"/>
      <c r="BT993" s="106"/>
      <c r="BU993" s="29"/>
      <c r="BV993" s="29"/>
      <c r="BW993" s="31"/>
      <c r="BX993" s="31"/>
      <c r="BY993" s="31"/>
      <c r="BZ993" s="31"/>
      <c r="CA993" s="31"/>
      <c r="CB993" s="31"/>
    </row>
    <row r="994" spans="1:80" ht="31.5" x14ac:dyDescent="0.25">
      <c r="A994" s="22">
        <f t="shared" si="15"/>
        <v>984</v>
      </c>
      <c r="B994" s="31" t="s">
        <v>1829</v>
      </c>
      <c r="C994" s="31" t="s">
        <v>3054</v>
      </c>
      <c r="D994" s="31" t="s">
        <v>5410</v>
      </c>
      <c r="E994" s="30" t="s">
        <v>4035</v>
      </c>
      <c r="F994" s="31" t="s">
        <v>1831</v>
      </c>
      <c r="G994" s="31" t="s">
        <v>3071</v>
      </c>
      <c r="H994" s="31" t="s">
        <v>743</v>
      </c>
      <c r="I994" s="29" t="s">
        <v>82</v>
      </c>
      <c r="J994" s="104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  <c r="AL994" s="31"/>
      <c r="AM994" s="31"/>
      <c r="AN994" s="31"/>
      <c r="AO994" s="31"/>
      <c r="AP994" s="31"/>
      <c r="AQ994" s="31"/>
      <c r="AR994" s="31"/>
      <c r="AS994" s="31"/>
      <c r="AT994" s="31"/>
      <c r="AU994" s="31"/>
      <c r="AV994" s="31"/>
      <c r="AW994" s="31"/>
      <c r="AX994" s="31"/>
      <c r="AY994" s="31"/>
      <c r="AZ994" s="31" t="s">
        <v>15</v>
      </c>
      <c r="BA994" s="31"/>
      <c r="BB994" s="31"/>
      <c r="BC994" s="31"/>
      <c r="BD994" s="31"/>
      <c r="BE994" s="31"/>
      <c r="BF994" s="31"/>
      <c r="BG994" s="31"/>
      <c r="BH994" s="31"/>
      <c r="BI994" s="31"/>
      <c r="BJ994" s="31"/>
      <c r="BK994" s="31"/>
      <c r="BL994" s="31"/>
      <c r="BM994" s="105"/>
      <c r="BN994" s="29"/>
      <c r="BO994" s="106"/>
      <c r="BP994" s="106"/>
      <c r="BQ994" s="106"/>
      <c r="BR994" s="106"/>
      <c r="BS994" s="106"/>
      <c r="BT994" s="106"/>
      <c r="BU994" s="29"/>
      <c r="BV994" s="29"/>
      <c r="BW994" s="31"/>
      <c r="BX994" s="31"/>
      <c r="BY994" s="31"/>
      <c r="BZ994" s="31"/>
      <c r="CA994" s="31"/>
      <c r="CB994" s="31"/>
    </row>
    <row r="995" spans="1:80" ht="21" x14ac:dyDescent="0.25">
      <c r="A995" s="22">
        <f t="shared" si="15"/>
        <v>985</v>
      </c>
      <c r="B995" s="29" t="s">
        <v>1829</v>
      </c>
      <c r="C995" s="29" t="s">
        <v>3781</v>
      </c>
      <c r="D995" s="29" t="s">
        <v>5411</v>
      </c>
      <c r="E995" s="30"/>
      <c r="F995" s="31" t="s">
        <v>3069</v>
      </c>
      <c r="G995" s="32">
        <v>602517947</v>
      </c>
      <c r="H995" s="29" t="s">
        <v>743</v>
      </c>
      <c r="I995" s="29" t="s">
        <v>82</v>
      </c>
      <c r="J995" s="104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 t="s">
        <v>15</v>
      </c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  <c r="AL995" s="31"/>
      <c r="AM995" s="31"/>
      <c r="AN995" s="31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31"/>
      <c r="AZ995" s="31"/>
      <c r="BA995" s="31"/>
      <c r="BB995" s="31" t="s">
        <v>15</v>
      </c>
      <c r="BC995" s="31"/>
      <c r="BD995" s="31"/>
      <c r="BE995" s="31"/>
      <c r="BF995" s="31"/>
      <c r="BG995" s="31"/>
      <c r="BH995" s="107"/>
      <c r="BI995" s="107"/>
      <c r="BJ995" s="31"/>
      <c r="BK995" s="31"/>
      <c r="BL995" s="31"/>
      <c r="BM995" s="105"/>
      <c r="BN995" s="31"/>
      <c r="BO995" s="106"/>
      <c r="BP995" s="106"/>
      <c r="BQ995" s="106"/>
      <c r="BR995" s="106"/>
      <c r="BS995" s="106"/>
      <c r="BT995" s="106"/>
      <c r="BU995" s="31"/>
      <c r="BV995" s="31"/>
      <c r="BW995" s="31"/>
      <c r="BX995" s="31"/>
      <c r="BY995" s="31"/>
      <c r="BZ995" s="31"/>
      <c r="CA995" s="31"/>
      <c r="CB995" s="31"/>
    </row>
    <row r="996" spans="1:80" x14ac:dyDescent="0.25">
      <c r="A996" s="22">
        <f t="shared" si="15"/>
        <v>986</v>
      </c>
      <c r="B996" s="31" t="s">
        <v>1832</v>
      </c>
      <c r="C996" s="31" t="s">
        <v>1834</v>
      </c>
      <c r="D996" s="31" t="s">
        <v>5412</v>
      </c>
      <c r="E996" s="30" t="s">
        <v>4027</v>
      </c>
      <c r="F996" s="31" t="s">
        <v>1833</v>
      </c>
      <c r="G996" s="31" t="s">
        <v>1835</v>
      </c>
      <c r="H996" s="31" t="s">
        <v>401</v>
      </c>
      <c r="I996" s="31" t="s">
        <v>118</v>
      </c>
      <c r="J996" s="104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  <c r="AK996" s="31"/>
      <c r="AL996" s="31"/>
      <c r="AM996" s="31"/>
      <c r="AN996" s="31"/>
      <c r="AO996" s="31"/>
      <c r="AP996" s="31"/>
      <c r="AQ996" s="31"/>
      <c r="AR996" s="31"/>
      <c r="AS996" s="31"/>
      <c r="AT996" s="31"/>
      <c r="AU996" s="31"/>
      <c r="AV996" s="31"/>
      <c r="AW996" s="31"/>
      <c r="AX996" s="31"/>
      <c r="AY996" s="31"/>
      <c r="AZ996" s="31"/>
      <c r="BA996" s="31"/>
      <c r="BB996" s="31"/>
      <c r="BC996" s="31"/>
      <c r="BD996" s="31"/>
      <c r="BE996" s="31"/>
      <c r="BF996" s="31"/>
      <c r="BG996" s="31"/>
      <c r="BH996" s="31"/>
      <c r="BI996" s="31"/>
      <c r="BJ996" s="31" t="s">
        <v>15</v>
      </c>
      <c r="BK996" s="31"/>
      <c r="BL996" s="31"/>
      <c r="BM996" s="105"/>
      <c r="BN996" s="29"/>
      <c r="BO996" s="106"/>
      <c r="BP996" s="106"/>
      <c r="BQ996" s="106"/>
      <c r="BR996" s="106"/>
      <c r="BS996" s="106"/>
      <c r="BT996" s="106"/>
      <c r="BU996" s="29"/>
      <c r="BV996" s="29"/>
      <c r="BW996" s="31"/>
      <c r="BX996" s="31"/>
      <c r="BY996" s="31"/>
      <c r="BZ996" s="31"/>
      <c r="CA996" s="31"/>
      <c r="CB996" s="31"/>
    </row>
    <row r="997" spans="1:80" ht="21" x14ac:dyDescent="0.25">
      <c r="A997" s="22">
        <f t="shared" si="15"/>
        <v>987</v>
      </c>
      <c r="B997" s="31" t="s">
        <v>1838</v>
      </c>
      <c r="C997" s="31" t="s">
        <v>1839</v>
      </c>
      <c r="D997" s="31" t="s">
        <v>5413</v>
      </c>
      <c r="E997" s="30" t="s">
        <v>3928</v>
      </c>
      <c r="F997" s="31" t="s">
        <v>1840</v>
      </c>
      <c r="G997" s="31" t="s">
        <v>1841</v>
      </c>
      <c r="H997" s="31" t="s">
        <v>1838</v>
      </c>
      <c r="I997" s="29" t="s">
        <v>206</v>
      </c>
      <c r="J997" s="104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  <c r="AK997" s="31"/>
      <c r="AL997" s="31"/>
      <c r="AM997" s="31"/>
      <c r="AN997" s="31"/>
      <c r="AO997" s="31"/>
      <c r="AP997" s="31"/>
      <c r="AQ997" s="31"/>
      <c r="AR997" s="31"/>
      <c r="AS997" s="31"/>
      <c r="AT997" s="31"/>
      <c r="AU997" s="31"/>
      <c r="AV997" s="31"/>
      <c r="AW997" s="31"/>
      <c r="AX997" s="31"/>
      <c r="AY997" s="31"/>
      <c r="AZ997" s="31" t="s">
        <v>15</v>
      </c>
      <c r="BA997" s="31" t="s">
        <v>15</v>
      </c>
      <c r="BB997" s="31"/>
      <c r="BC997" s="31"/>
      <c r="BD997" s="31"/>
      <c r="BE997" s="31"/>
      <c r="BF997" s="31"/>
      <c r="BG997" s="31"/>
      <c r="BH997" s="31"/>
      <c r="BI997" s="31"/>
      <c r="BJ997" s="31"/>
      <c r="BK997" s="31"/>
      <c r="BL997" s="31"/>
      <c r="BM997" s="105"/>
      <c r="BN997" s="29" t="s">
        <v>15</v>
      </c>
      <c r="BO997" s="106" t="s">
        <v>15</v>
      </c>
      <c r="BP997" s="106" t="s">
        <v>15</v>
      </c>
      <c r="BQ997" s="106" t="s">
        <v>15</v>
      </c>
      <c r="BR997" s="106"/>
      <c r="BS997" s="106"/>
      <c r="BT997" s="106"/>
      <c r="BU997" s="29" t="s">
        <v>15</v>
      </c>
      <c r="BV997" s="29" t="s">
        <v>15</v>
      </c>
      <c r="BW997" s="31" t="s">
        <v>15</v>
      </c>
      <c r="BX997" s="31" t="s">
        <v>15</v>
      </c>
      <c r="BY997" s="31" t="s">
        <v>15</v>
      </c>
      <c r="BZ997" s="31" t="s">
        <v>15</v>
      </c>
      <c r="CA997" s="31" t="s">
        <v>15</v>
      </c>
      <c r="CB997" s="31"/>
    </row>
    <row r="998" spans="1:80" x14ac:dyDescent="0.25">
      <c r="A998" s="22">
        <f t="shared" si="15"/>
        <v>988</v>
      </c>
      <c r="B998" s="31" t="s">
        <v>1838</v>
      </c>
      <c r="C998" s="31" t="s">
        <v>4222</v>
      </c>
      <c r="D998" s="31" t="s">
        <v>5414</v>
      </c>
      <c r="E998" s="30"/>
      <c r="F998" s="31" t="s">
        <v>4223</v>
      </c>
      <c r="G998" s="31" t="s">
        <v>4224</v>
      </c>
      <c r="H998" s="31" t="s">
        <v>1838</v>
      </c>
      <c r="I998" s="29" t="s">
        <v>206</v>
      </c>
      <c r="J998" s="104"/>
      <c r="K998" s="31"/>
      <c r="L998" s="31"/>
      <c r="M998" s="31"/>
      <c r="N998" s="31"/>
      <c r="O998" s="31"/>
      <c r="P998" s="31" t="s">
        <v>15</v>
      </c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  <c r="AK998" s="31"/>
      <c r="AL998" s="31"/>
      <c r="AM998" s="31"/>
      <c r="AN998" s="31"/>
      <c r="AO998" s="31"/>
      <c r="AP998" s="31"/>
      <c r="AQ998" s="31"/>
      <c r="AR998" s="31"/>
      <c r="AS998" s="31"/>
      <c r="AT998" s="31"/>
      <c r="AU998" s="31"/>
      <c r="AV998" s="31"/>
      <c r="AW998" s="31"/>
      <c r="AX998" s="31"/>
      <c r="AY998" s="31"/>
      <c r="AZ998" s="31" t="s">
        <v>15</v>
      </c>
      <c r="BA998" s="31"/>
      <c r="BB998" s="31"/>
      <c r="BC998" s="31"/>
      <c r="BD998" s="31"/>
      <c r="BE998" s="31" t="s">
        <v>15</v>
      </c>
      <c r="BF998" s="31"/>
      <c r="BG998" s="31"/>
      <c r="BH998" s="31"/>
      <c r="BI998" s="31"/>
      <c r="BJ998" s="31"/>
      <c r="BK998" s="31"/>
      <c r="BL998" s="31"/>
      <c r="BM998" s="105"/>
      <c r="BN998" s="29" t="s">
        <v>15</v>
      </c>
      <c r="BO998" s="106" t="s">
        <v>15</v>
      </c>
      <c r="BP998" s="106" t="s">
        <v>15</v>
      </c>
      <c r="BQ998" s="106" t="s">
        <v>15</v>
      </c>
      <c r="BR998" s="106"/>
      <c r="BS998" s="106"/>
      <c r="BT998" s="106"/>
      <c r="BU998" s="31" t="s">
        <v>15</v>
      </c>
      <c r="BV998" s="29"/>
      <c r="BW998" s="31"/>
      <c r="BX998" s="31" t="s">
        <v>15</v>
      </c>
      <c r="BY998" s="31" t="s">
        <v>15</v>
      </c>
      <c r="BZ998" s="31" t="s">
        <v>15</v>
      </c>
      <c r="CA998" s="31" t="s">
        <v>15</v>
      </c>
      <c r="CB998" s="31" t="s">
        <v>15</v>
      </c>
    </row>
    <row r="999" spans="1:80" x14ac:dyDescent="0.25">
      <c r="A999" s="22">
        <f t="shared" si="15"/>
        <v>989</v>
      </c>
      <c r="B999" s="31" t="s">
        <v>1838</v>
      </c>
      <c r="C999" s="31" t="s">
        <v>1845</v>
      </c>
      <c r="D999" s="31" t="s">
        <v>5415</v>
      </c>
      <c r="E999" s="30" t="s">
        <v>4027</v>
      </c>
      <c r="F999" s="31" t="s">
        <v>1840</v>
      </c>
      <c r="G999" s="31">
        <v>602373939</v>
      </c>
      <c r="H999" s="31" t="s">
        <v>1838</v>
      </c>
      <c r="I999" s="29" t="s">
        <v>206</v>
      </c>
      <c r="J999" s="104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  <c r="AK999" s="31"/>
      <c r="AL999" s="31"/>
      <c r="AM999" s="31"/>
      <c r="AN999" s="31"/>
      <c r="AO999" s="31"/>
      <c r="AP999" s="31"/>
      <c r="AQ999" s="31"/>
      <c r="AR999" s="31"/>
      <c r="AS999" s="31"/>
      <c r="AT999" s="31"/>
      <c r="AU999" s="31"/>
      <c r="AV999" s="31"/>
      <c r="AW999" s="31"/>
      <c r="AX999" s="31"/>
      <c r="AY999" s="31"/>
      <c r="AZ999" s="31"/>
      <c r="BA999" s="31"/>
      <c r="BB999" s="31"/>
      <c r="BC999" s="31"/>
      <c r="BD999" s="31"/>
      <c r="BE999" s="31"/>
      <c r="BF999" s="31"/>
      <c r="BG999" s="31"/>
      <c r="BH999" s="31"/>
      <c r="BI999" s="31"/>
      <c r="BJ999" s="31" t="s">
        <v>15</v>
      </c>
      <c r="BK999" s="31"/>
      <c r="BL999" s="31"/>
      <c r="BM999" s="105"/>
      <c r="BN999" s="29"/>
      <c r="BO999" s="106"/>
      <c r="BP999" s="106"/>
      <c r="BQ999" s="106"/>
      <c r="BR999" s="106"/>
      <c r="BS999" s="106"/>
      <c r="BT999" s="106"/>
      <c r="BU999" s="29"/>
      <c r="BV999" s="29"/>
      <c r="BW999" s="31"/>
      <c r="BX999" s="31"/>
      <c r="BY999" s="31"/>
      <c r="BZ999" s="31"/>
      <c r="CA999" s="31"/>
      <c r="CB999" s="31"/>
    </row>
    <row r="1000" spans="1:80" ht="21" x14ac:dyDescent="0.25">
      <c r="A1000" s="22">
        <f t="shared" si="15"/>
        <v>990</v>
      </c>
      <c r="B1000" s="31" t="s">
        <v>1838</v>
      </c>
      <c r="C1000" s="31" t="s">
        <v>1842</v>
      </c>
      <c r="D1000" s="31" t="s">
        <v>5416</v>
      </c>
      <c r="E1000" s="30"/>
      <c r="F1000" s="31" t="s">
        <v>1840</v>
      </c>
      <c r="G1000" s="31" t="s">
        <v>1843</v>
      </c>
      <c r="H1000" s="31" t="s">
        <v>1838</v>
      </c>
      <c r="I1000" s="29" t="s">
        <v>206</v>
      </c>
      <c r="J1000" s="104"/>
      <c r="K1000" s="31" t="s">
        <v>15</v>
      </c>
      <c r="L1000" s="31" t="s">
        <v>15</v>
      </c>
      <c r="M1000" s="31" t="s">
        <v>15</v>
      </c>
      <c r="N1000" s="31" t="s">
        <v>15</v>
      </c>
      <c r="O1000" s="31"/>
      <c r="P1000" s="31" t="s">
        <v>15</v>
      </c>
      <c r="Q1000" s="31" t="s">
        <v>15</v>
      </c>
      <c r="R1000" s="31"/>
      <c r="S1000" s="31"/>
      <c r="T1000" s="31"/>
      <c r="U1000" s="31" t="s">
        <v>15</v>
      </c>
      <c r="V1000" s="31"/>
      <c r="W1000" s="31" t="s">
        <v>15</v>
      </c>
      <c r="X1000" s="31"/>
      <c r="Y1000" s="31" t="s">
        <v>15</v>
      </c>
      <c r="Z1000" s="31"/>
      <c r="AA1000" s="31"/>
      <c r="AB1000" s="31" t="s">
        <v>15</v>
      </c>
      <c r="AC1000" s="31"/>
      <c r="AD1000" s="31" t="s">
        <v>15</v>
      </c>
      <c r="AE1000" s="31"/>
      <c r="AF1000" s="31" t="s">
        <v>15</v>
      </c>
      <c r="AG1000" s="31"/>
      <c r="AH1000" s="31"/>
      <c r="AI1000" s="31"/>
      <c r="AJ1000" s="31"/>
      <c r="AK1000" s="31" t="s">
        <v>15</v>
      </c>
      <c r="AL1000" s="31"/>
      <c r="AM1000" s="31" t="s">
        <v>15</v>
      </c>
      <c r="AN1000" s="31"/>
      <c r="AO1000" s="31" t="s">
        <v>15</v>
      </c>
      <c r="AP1000" s="31" t="s">
        <v>15</v>
      </c>
      <c r="AQ1000" s="31" t="s">
        <v>15</v>
      </c>
      <c r="AR1000" s="31"/>
      <c r="AS1000" s="31"/>
      <c r="AT1000" s="31"/>
      <c r="AU1000" s="31" t="s">
        <v>15</v>
      </c>
      <c r="AV1000" s="31"/>
      <c r="AW1000" s="31" t="s">
        <v>15</v>
      </c>
      <c r="AX1000" s="31" t="s">
        <v>15</v>
      </c>
      <c r="AY1000" s="31"/>
      <c r="AZ1000" s="31" t="s">
        <v>15</v>
      </c>
      <c r="BA1000" s="31" t="s">
        <v>15</v>
      </c>
      <c r="BB1000" s="31" t="s">
        <v>15</v>
      </c>
      <c r="BC1000" s="31"/>
      <c r="BD1000" s="31"/>
      <c r="BE1000" s="31" t="s">
        <v>15</v>
      </c>
      <c r="BF1000" s="31" t="s">
        <v>15</v>
      </c>
      <c r="BG1000" s="31" t="s">
        <v>15</v>
      </c>
      <c r="BH1000" s="31"/>
      <c r="BI1000" s="31"/>
      <c r="BJ1000" s="31"/>
      <c r="BK1000" s="31"/>
      <c r="BL1000" s="31"/>
      <c r="BM1000" s="105"/>
      <c r="BN1000" s="29"/>
      <c r="BO1000" s="106"/>
      <c r="BP1000" s="106"/>
      <c r="BQ1000" s="106"/>
      <c r="BR1000" s="106"/>
      <c r="BS1000" s="106"/>
      <c r="BT1000" s="106"/>
      <c r="BU1000" s="29"/>
      <c r="BV1000" s="29"/>
      <c r="BW1000" s="31"/>
      <c r="BX1000" s="31"/>
      <c r="BY1000" s="31"/>
      <c r="BZ1000" s="31"/>
      <c r="CA1000" s="31"/>
      <c r="CB1000" s="31"/>
    </row>
    <row r="1001" spans="1:80" ht="21" x14ac:dyDescent="0.25">
      <c r="A1001" s="22">
        <f t="shared" si="15"/>
        <v>991</v>
      </c>
      <c r="B1001" s="29" t="s">
        <v>1838</v>
      </c>
      <c r="C1001" s="29" t="s">
        <v>3303</v>
      </c>
      <c r="D1001" s="29" t="s">
        <v>5417</v>
      </c>
      <c r="E1001" s="30" t="s">
        <v>3928</v>
      </c>
      <c r="F1001" s="31" t="s">
        <v>1840</v>
      </c>
      <c r="G1001" s="32">
        <v>798112155</v>
      </c>
      <c r="H1001" s="29" t="s">
        <v>3304</v>
      </c>
      <c r="I1001" s="29" t="s">
        <v>206</v>
      </c>
      <c r="J1001" s="104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1"/>
      <c r="AJ1001" s="31"/>
      <c r="AK1001" s="31"/>
      <c r="AL1001" s="31"/>
      <c r="AM1001" s="31"/>
      <c r="AN1001" s="31"/>
      <c r="AO1001" s="31"/>
      <c r="AP1001" s="31"/>
      <c r="AQ1001" s="31"/>
      <c r="AR1001" s="31"/>
      <c r="AS1001" s="31"/>
      <c r="AT1001" s="31"/>
      <c r="AU1001" s="31"/>
      <c r="AV1001" s="31"/>
      <c r="AW1001" s="31"/>
      <c r="AX1001" s="31"/>
      <c r="AY1001" s="31"/>
      <c r="AZ1001" s="31"/>
      <c r="BA1001" s="31"/>
      <c r="BB1001" s="31"/>
      <c r="BC1001" s="31"/>
      <c r="BD1001" s="31"/>
      <c r="BE1001" s="31"/>
      <c r="BF1001" s="31"/>
      <c r="BG1001" s="31"/>
      <c r="BH1001" s="107"/>
      <c r="BI1001" s="107"/>
      <c r="BJ1001" s="31"/>
      <c r="BK1001" s="31"/>
      <c r="BL1001" s="31"/>
      <c r="BM1001" s="105"/>
      <c r="BN1001" s="29" t="s">
        <v>15</v>
      </c>
      <c r="BO1001" s="106" t="s">
        <v>15</v>
      </c>
      <c r="BP1001" s="106" t="s">
        <v>15</v>
      </c>
      <c r="BQ1001" s="106" t="s">
        <v>15</v>
      </c>
      <c r="BR1001" s="106" t="s">
        <v>15</v>
      </c>
      <c r="BS1001" s="106" t="s">
        <v>15</v>
      </c>
      <c r="BT1001" s="106" t="s">
        <v>15</v>
      </c>
      <c r="BU1001" s="29" t="s">
        <v>15</v>
      </c>
      <c r="BV1001" s="29" t="s">
        <v>15</v>
      </c>
      <c r="BW1001" s="31" t="s">
        <v>15</v>
      </c>
      <c r="BX1001" s="31" t="s">
        <v>15</v>
      </c>
      <c r="BY1001" s="31" t="s">
        <v>15</v>
      </c>
      <c r="BZ1001" s="31" t="s">
        <v>15</v>
      </c>
      <c r="CA1001" s="31" t="s">
        <v>15</v>
      </c>
      <c r="CB1001" s="31"/>
    </row>
    <row r="1002" spans="1:80" x14ac:dyDescent="0.25">
      <c r="A1002" s="22">
        <f t="shared" si="15"/>
        <v>992</v>
      </c>
      <c r="B1002" s="31" t="s">
        <v>1838</v>
      </c>
      <c r="C1002" s="31" t="s">
        <v>43</v>
      </c>
      <c r="D1002" s="31" t="s">
        <v>5418</v>
      </c>
      <c r="E1002" s="30" t="s">
        <v>4029</v>
      </c>
      <c r="F1002" s="31" t="s">
        <v>1840</v>
      </c>
      <c r="G1002" s="31" t="s">
        <v>1844</v>
      </c>
      <c r="H1002" s="31" t="s">
        <v>1838</v>
      </c>
      <c r="I1002" s="29" t="s">
        <v>206</v>
      </c>
      <c r="J1002" s="104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  <c r="AJ1002" s="31"/>
      <c r="AK1002" s="31"/>
      <c r="AL1002" s="31"/>
      <c r="AM1002" s="31"/>
      <c r="AN1002" s="31"/>
      <c r="AO1002" s="31"/>
      <c r="AP1002" s="31"/>
      <c r="AQ1002" s="31"/>
      <c r="AR1002" s="31"/>
      <c r="AS1002" s="31"/>
      <c r="AT1002" s="31"/>
      <c r="AU1002" s="31"/>
      <c r="AV1002" s="31"/>
      <c r="AW1002" s="31"/>
      <c r="AX1002" s="31"/>
      <c r="AY1002" s="31"/>
      <c r="AZ1002" s="31"/>
      <c r="BA1002" s="31"/>
      <c r="BB1002" s="31"/>
      <c r="BC1002" s="31"/>
      <c r="BD1002" s="31" t="s">
        <v>15</v>
      </c>
      <c r="BE1002" s="31"/>
      <c r="BF1002" s="31"/>
      <c r="BG1002" s="31"/>
      <c r="BH1002" s="31"/>
      <c r="BI1002" s="31"/>
      <c r="BJ1002" s="31"/>
      <c r="BK1002" s="31"/>
      <c r="BL1002" s="31"/>
      <c r="BM1002" s="105"/>
      <c r="BN1002" s="29"/>
      <c r="BO1002" s="106"/>
      <c r="BP1002" s="106"/>
      <c r="BQ1002" s="106"/>
      <c r="BR1002" s="106"/>
      <c r="BS1002" s="106"/>
      <c r="BT1002" s="106"/>
      <c r="BU1002" s="29"/>
      <c r="BV1002" s="29"/>
      <c r="BW1002" s="31"/>
      <c r="BX1002" s="31"/>
      <c r="BY1002" s="31"/>
      <c r="BZ1002" s="31"/>
      <c r="CA1002" s="31"/>
      <c r="CB1002" s="31"/>
    </row>
    <row r="1003" spans="1:80" ht="21" x14ac:dyDescent="0.25">
      <c r="A1003" s="22">
        <f t="shared" si="15"/>
        <v>993</v>
      </c>
      <c r="B1003" s="31" t="s">
        <v>1846</v>
      </c>
      <c r="C1003" s="31" t="s">
        <v>1847</v>
      </c>
      <c r="D1003" s="31" t="s">
        <v>5419</v>
      </c>
      <c r="E1003" s="117"/>
      <c r="F1003" s="31" t="s">
        <v>1848</v>
      </c>
      <c r="G1003" s="31">
        <v>604940238</v>
      </c>
      <c r="H1003" s="31" t="s">
        <v>808</v>
      </c>
      <c r="I1003" s="29" t="s">
        <v>206</v>
      </c>
      <c r="J1003" s="104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  <c r="AJ1003" s="31"/>
      <c r="AK1003" s="31"/>
      <c r="AL1003" s="31"/>
      <c r="AM1003" s="31"/>
      <c r="AN1003" s="31"/>
      <c r="AO1003" s="31"/>
      <c r="AP1003" s="31"/>
      <c r="AQ1003" s="31"/>
      <c r="AR1003" s="31"/>
      <c r="AS1003" s="31"/>
      <c r="AT1003" s="31"/>
      <c r="AU1003" s="31"/>
      <c r="AV1003" s="31"/>
      <c r="AW1003" s="31"/>
      <c r="AX1003" s="31"/>
      <c r="AY1003" s="31"/>
      <c r="AZ1003" s="31"/>
      <c r="BA1003" s="31" t="s">
        <v>15</v>
      </c>
      <c r="BB1003" s="31"/>
      <c r="BC1003" s="31"/>
      <c r="BD1003" s="31"/>
      <c r="BE1003" s="31" t="s">
        <v>15</v>
      </c>
      <c r="BF1003" s="31"/>
      <c r="BG1003" s="31"/>
      <c r="BH1003" s="31"/>
      <c r="BI1003" s="31"/>
      <c r="BJ1003" s="31"/>
      <c r="BK1003" s="31"/>
      <c r="BL1003" s="31"/>
      <c r="BM1003" s="105"/>
      <c r="BN1003" s="29" t="s">
        <v>15</v>
      </c>
      <c r="BO1003" s="106" t="s">
        <v>15</v>
      </c>
      <c r="BP1003" s="106" t="s">
        <v>15</v>
      </c>
      <c r="BQ1003" s="106" t="s">
        <v>15</v>
      </c>
      <c r="BR1003" s="106"/>
      <c r="BS1003" s="106"/>
      <c r="BT1003" s="106"/>
      <c r="BU1003" s="29"/>
      <c r="BV1003" s="29"/>
      <c r="BW1003" s="31" t="s">
        <v>15</v>
      </c>
      <c r="BX1003" s="31" t="s">
        <v>15</v>
      </c>
      <c r="BY1003" s="31" t="s">
        <v>15</v>
      </c>
      <c r="BZ1003" s="31"/>
      <c r="CA1003" s="31" t="s">
        <v>15</v>
      </c>
      <c r="CB1003" s="31"/>
    </row>
    <row r="1004" spans="1:80" x14ac:dyDescent="0.25">
      <c r="A1004" s="22">
        <f t="shared" si="15"/>
        <v>994</v>
      </c>
      <c r="B1004" s="31" t="s">
        <v>1846</v>
      </c>
      <c r="C1004" s="31" t="s">
        <v>1849</v>
      </c>
      <c r="D1004" s="31" t="s">
        <v>5420</v>
      </c>
      <c r="E1004" s="30"/>
      <c r="F1004" s="31" t="s">
        <v>1850</v>
      </c>
      <c r="G1004" s="31" t="s">
        <v>1851</v>
      </c>
      <c r="H1004" s="31" t="s">
        <v>808</v>
      </c>
      <c r="I1004" s="29" t="s">
        <v>206</v>
      </c>
      <c r="J1004" s="104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 t="s">
        <v>15</v>
      </c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1"/>
      <c r="AJ1004" s="31"/>
      <c r="AK1004" s="31"/>
      <c r="AL1004" s="31"/>
      <c r="AM1004" s="31"/>
      <c r="AN1004" s="31"/>
      <c r="AO1004" s="31"/>
      <c r="AP1004" s="31"/>
      <c r="AQ1004" s="31"/>
      <c r="AR1004" s="31"/>
      <c r="AS1004" s="31"/>
      <c r="AT1004" s="31"/>
      <c r="AU1004" s="31"/>
      <c r="AV1004" s="31"/>
      <c r="AW1004" s="31"/>
      <c r="AX1004" s="31"/>
      <c r="AY1004" s="31"/>
      <c r="AZ1004" s="31" t="s">
        <v>15</v>
      </c>
      <c r="BA1004" s="31" t="s">
        <v>15</v>
      </c>
      <c r="BB1004" s="31"/>
      <c r="BC1004" s="31"/>
      <c r="BD1004" s="31"/>
      <c r="BE1004" s="31" t="s">
        <v>15</v>
      </c>
      <c r="BF1004" s="31"/>
      <c r="BG1004" s="31"/>
      <c r="BH1004" s="31"/>
      <c r="BI1004" s="31"/>
      <c r="BJ1004" s="31"/>
      <c r="BK1004" s="31"/>
      <c r="BL1004" s="31"/>
      <c r="BM1004" s="105"/>
      <c r="BN1004" s="29" t="s">
        <v>15</v>
      </c>
      <c r="BO1004" s="106" t="s">
        <v>15</v>
      </c>
      <c r="BP1004" s="106" t="s">
        <v>15</v>
      </c>
      <c r="BQ1004" s="106" t="s">
        <v>15</v>
      </c>
      <c r="BR1004" s="106"/>
      <c r="BS1004" s="106"/>
      <c r="BT1004" s="106"/>
      <c r="BU1004" s="29" t="s">
        <v>15</v>
      </c>
      <c r="BV1004" s="29"/>
      <c r="BW1004" s="31" t="s">
        <v>15</v>
      </c>
      <c r="BX1004" s="31" t="s">
        <v>15</v>
      </c>
      <c r="BY1004" s="31" t="s">
        <v>15</v>
      </c>
      <c r="BZ1004" s="31" t="s">
        <v>15</v>
      </c>
      <c r="CA1004" s="31" t="s">
        <v>15</v>
      </c>
      <c r="CB1004" s="31" t="s">
        <v>15</v>
      </c>
    </row>
    <row r="1005" spans="1:80" x14ac:dyDescent="0.25">
      <c r="A1005" s="22">
        <f t="shared" si="15"/>
        <v>995</v>
      </c>
      <c r="B1005" s="31" t="s">
        <v>1852</v>
      </c>
      <c r="C1005" s="31" t="s">
        <v>3782</v>
      </c>
      <c r="D1005" s="31" t="s">
        <v>5421</v>
      </c>
      <c r="E1005" s="30" t="s">
        <v>3928</v>
      </c>
      <c r="F1005" s="31" t="s">
        <v>1853</v>
      </c>
      <c r="G1005" s="31" t="s">
        <v>1854</v>
      </c>
      <c r="H1005" s="31" t="s">
        <v>960</v>
      </c>
      <c r="I1005" s="31" t="s">
        <v>157</v>
      </c>
      <c r="J1005" s="104"/>
      <c r="K1005" s="31" t="s">
        <v>15</v>
      </c>
      <c r="L1005" s="31" t="s">
        <v>15</v>
      </c>
      <c r="M1005" s="31" t="s">
        <v>15</v>
      </c>
      <c r="N1005" s="31" t="s">
        <v>15</v>
      </c>
      <c r="O1005" s="31"/>
      <c r="P1005" s="31" t="s">
        <v>15</v>
      </c>
      <c r="Q1005" s="31"/>
      <c r="R1005" s="31"/>
      <c r="S1005" s="31"/>
      <c r="T1005" s="31"/>
      <c r="U1005" s="31"/>
      <c r="V1005" s="31"/>
      <c r="W1005" s="31"/>
      <c r="X1005" s="31"/>
      <c r="Y1005" s="31" t="s">
        <v>15</v>
      </c>
      <c r="Z1005" s="31"/>
      <c r="AA1005" s="31"/>
      <c r="AB1005" s="31" t="s">
        <v>15</v>
      </c>
      <c r="AC1005" s="31"/>
      <c r="AD1005" s="31" t="s">
        <v>15</v>
      </c>
      <c r="AE1005" s="31"/>
      <c r="AF1005" s="31" t="s">
        <v>15</v>
      </c>
      <c r="AG1005" s="31"/>
      <c r="AH1005" s="31"/>
      <c r="AI1005" s="31"/>
      <c r="AJ1005" s="31"/>
      <c r="AK1005" s="31" t="s">
        <v>15</v>
      </c>
      <c r="AL1005" s="31"/>
      <c r="AM1005" s="31"/>
      <c r="AN1005" s="31"/>
      <c r="AO1005" s="31" t="s">
        <v>15</v>
      </c>
      <c r="AP1005" s="31" t="s">
        <v>15</v>
      </c>
      <c r="AQ1005" s="31" t="s">
        <v>15</v>
      </c>
      <c r="AR1005" s="31"/>
      <c r="AS1005" s="31"/>
      <c r="AT1005" s="31"/>
      <c r="AU1005" s="31" t="s">
        <v>15</v>
      </c>
      <c r="AV1005" s="31" t="s">
        <v>15</v>
      </c>
      <c r="AW1005" s="31" t="s">
        <v>15</v>
      </c>
      <c r="AX1005" s="31" t="s">
        <v>15</v>
      </c>
      <c r="AY1005" s="31"/>
      <c r="AZ1005" s="31" t="s">
        <v>15</v>
      </c>
      <c r="BA1005" s="31" t="s">
        <v>15</v>
      </c>
      <c r="BB1005" s="31" t="s">
        <v>15</v>
      </c>
      <c r="BC1005" s="31"/>
      <c r="BD1005" s="31"/>
      <c r="BE1005" s="31" t="s">
        <v>15</v>
      </c>
      <c r="BF1005" s="31" t="s">
        <v>15</v>
      </c>
      <c r="BG1005" s="31" t="s">
        <v>15</v>
      </c>
      <c r="BH1005" s="31"/>
      <c r="BI1005" s="31"/>
      <c r="BJ1005" s="31"/>
      <c r="BK1005" s="31"/>
      <c r="BL1005" s="31"/>
      <c r="BM1005" s="105"/>
      <c r="BN1005" s="29" t="s">
        <v>15</v>
      </c>
      <c r="BO1005" s="106" t="s">
        <v>15</v>
      </c>
      <c r="BP1005" s="106" t="s">
        <v>15</v>
      </c>
      <c r="BQ1005" s="106" t="s">
        <v>15</v>
      </c>
      <c r="BR1005" s="106" t="s">
        <v>15</v>
      </c>
      <c r="BS1005" s="106" t="s">
        <v>15</v>
      </c>
      <c r="BT1005" s="106" t="s">
        <v>15</v>
      </c>
      <c r="BU1005" s="29"/>
      <c r="BV1005" s="29"/>
      <c r="BW1005" s="31" t="s">
        <v>15</v>
      </c>
      <c r="BX1005" s="31" t="s">
        <v>15</v>
      </c>
      <c r="BY1005" s="31" t="s">
        <v>15</v>
      </c>
      <c r="BZ1005" s="31" t="s">
        <v>15</v>
      </c>
      <c r="CA1005" s="31" t="s">
        <v>15</v>
      </c>
      <c r="CB1005" s="31" t="s">
        <v>15</v>
      </c>
    </row>
    <row r="1006" spans="1:80" ht="21" x14ac:dyDescent="0.25">
      <c r="A1006" s="22">
        <f t="shared" si="15"/>
        <v>996</v>
      </c>
      <c r="B1006" s="31" t="s">
        <v>1855</v>
      </c>
      <c r="C1006" s="31" t="s">
        <v>4103</v>
      </c>
      <c r="D1006" s="31" t="s">
        <v>5422</v>
      </c>
      <c r="E1006" s="30" t="s">
        <v>29</v>
      </c>
      <c r="F1006" s="31" t="s">
        <v>1857</v>
      </c>
      <c r="G1006" s="31" t="s">
        <v>4105</v>
      </c>
      <c r="H1006" s="31" t="s">
        <v>531</v>
      </c>
      <c r="I1006" s="31" t="s">
        <v>54</v>
      </c>
      <c r="J1006" s="104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1"/>
      <c r="AJ1006" s="31"/>
      <c r="AK1006" s="31"/>
      <c r="AL1006" s="31"/>
      <c r="AM1006" s="31"/>
      <c r="AN1006" s="31"/>
      <c r="AO1006" s="31"/>
      <c r="AP1006" s="31"/>
      <c r="AQ1006" s="31"/>
      <c r="AR1006" s="31"/>
      <c r="AS1006" s="31"/>
      <c r="AT1006" s="31"/>
      <c r="AU1006" s="31"/>
      <c r="AV1006" s="31"/>
      <c r="AW1006" s="31"/>
      <c r="AX1006" s="31"/>
      <c r="AY1006" s="31"/>
      <c r="AZ1006" s="31" t="s">
        <v>15</v>
      </c>
      <c r="BA1006" s="31"/>
      <c r="BB1006" s="31"/>
      <c r="BC1006" s="31"/>
      <c r="BD1006" s="31"/>
      <c r="BE1006" s="31"/>
      <c r="BF1006" s="31"/>
      <c r="BG1006" s="31"/>
      <c r="BH1006" s="31"/>
      <c r="BI1006" s="31"/>
      <c r="BJ1006" s="31"/>
      <c r="BK1006" s="31"/>
      <c r="BL1006" s="31"/>
      <c r="BM1006" s="105"/>
      <c r="BN1006" s="29"/>
      <c r="BO1006" s="106"/>
      <c r="BP1006" s="106"/>
      <c r="BQ1006" s="106"/>
      <c r="BR1006" s="106"/>
      <c r="BS1006" s="106"/>
      <c r="BT1006" s="106"/>
      <c r="BU1006" s="29"/>
      <c r="BV1006" s="29"/>
      <c r="BW1006" s="31"/>
      <c r="BX1006" s="31"/>
      <c r="BY1006" s="31"/>
      <c r="BZ1006" s="31"/>
      <c r="CA1006" s="31"/>
      <c r="CB1006" s="31"/>
    </row>
    <row r="1007" spans="1:80" x14ac:dyDescent="0.25">
      <c r="A1007" s="22">
        <f t="shared" si="15"/>
        <v>997</v>
      </c>
      <c r="B1007" s="31" t="s">
        <v>1855</v>
      </c>
      <c r="C1007" s="31" t="s">
        <v>1856</v>
      </c>
      <c r="D1007" s="31" t="s">
        <v>5423</v>
      </c>
      <c r="E1007" s="30"/>
      <c r="F1007" s="31" t="s">
        <v>1857</v>
      </c>
      <c r="G1007" s="31" t="s">
        <v>1858</v>
      </c>
      <c r="H1007" s="31" t="s">
        <v>531</v>
      </c>
      <c r="I1007" s="31" t="s">
        <v>54</v>
      </c>
      <c r="J1007" s="104"/>
      <c r="K1007" s="31"/>
      <c r="L1007" s="31"/>
      <c r="M1007" s="31"/>
      <c r="N1007" s="31"/>
      <c r="O1007" s="31"/>
      <c r="P1007" s="31" t="s">
        <v>15</v>
      </c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1"/>
      <c r="AJ1007" s="31"/>
      <c r="AK1007" s="31"/>
      <c r="AL1007" s="31"/>
      <c r="AM1007" s="31"/>
      <c r="AN1007" s="31"/>
      <c r="AO1007" s="31"/>
      <c r="AP1007" s="31"/>
      <c r="AQ1007" s="31" t="s">
        <v>15</v>
      </c>
      <c r="AR1007" s="31"/>
      <c r="AS1007" s="31"/>
      <c r="AT1007" s="31"/>
      <c r="AU1007" s="31"/>
      <c r="AV1007" s="31"/>
      <c r="AW1007" s="31"/>
      <c r="AX1007" s="31"/>
      <c r="AY1007" s="31"/>
      <c r="AZ1007" s="31"/>
      <c r="BA1007" s="31"/>
      <c r="BB1007" s="31"/>
      <c r="BC1007" s="31"/>
      <c r="BD1007" s="31"/>
      <c r="BE1007" s="31" t="s">
        <v>15</v>
      </c>
      <c r="BF1007" s="31"/>
      <c r="BG1007" s="31"/>
      <c r="BH1007" s="31"/>
      <c r="BI1007" s="31"/>
      <c r="BJ1007" s="31"/>
      <c r="BK1007" s="31"/>
      <c r="BL1007" s="31"/>
      <c r="BM1007" s="105"/>
      <c r="BN1007" s="29"/>
      <c r="BO1007" s="106"/>
      <c r="BP1007" s="106"/>
      <c r="BQ1007" s="106"/>
      <c r="BR1007" s="106"/>
      <c r="BS1007" s="106"/>
      <c r="BT1007" s="106"/>
      <c r="BU1007" s="29"/>
      <c r="BV1007" s="29"/>
      <c r="BW1007" s="31"/>
      <c r="BX1007" s="31"/>
      <c r="BY1007" s="31"/>
      <c r="BZ1007" s="31"/>
      <c r="CA1007" s="31"/>
      <c r="CB1007" s="31"/>
    </row>
    <row r="1008" spans="1:80" x14ac:dyDescent="0.25">
      <c r="A1008" s="22">
        <f t="shared" si="15"/>
        <v>998</v>
      </c>
      <c r="B1008" s="31" t="s">
        <v>1859</v>
      </c>
      <c r="C1008" s="31" t="s">
        <v>1860</v>
      </c>
      <c r="D1008" s="31" t="s">
        <v>1862</v>
      </c>
      <c r="E1008" s="30"/>
      <c r="F1008" s="31" t="s">
        <v>1861</v>
      </c>
      <c r="G1008" s="31">
        <v>606960961</v>
      </c>
      <c r="H1008" s="31" t="s">
        <v>1863</v>
      </c>
      <c r="I1008" s="29" t="s">
        <v>82</v>
      </c>
      <c r="J1008" s="104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 t="s">
        <v>15</v>
      </c>
      <c r="AG1008" s="31"/>
      <c r="AH1008" s="31"/>
      <c r="AI1008" s="31"/>
      <c r="AJ1008" s="31"/>
      <c r="AK1008" s="31"/>
      <c r="AL1008" s="31"/>
      <c r="AM1008" s="31"/>
      <c r="AN1008" s="31"/>
      <c r="AO1008" s="31"/>
      <c r="AP1008" s="31"/>
      <c r="AQ1008" s="31"/>
      <c r="AR1008" s="31"/>
      <c r="AS1008" s="31"/>
      <c r="AT1008" s="31"/>
      <c r="AU1008" s="31"/>
      <c r="AV1008" s="31"/>
      <c r="AW1008" s="31"/>
      <c r="AX1008" s="31"/>
      <c r="AY1008" s="31"/>
      <c r="AZ1008" s="31"/>
      <c r="BA1008" s="31"/>
      <c r="BB1008" s="31"/>
      <c r="BC1008" s="31"/>
      <c r="BD1008" s="31"/>
      <c r="BE1008" s="31"/>
      <c r="BF1008" s="31"/>
      <c r="BG1008" s="31"/>
      <c r="BH1008" s="31"/>
      <c r="BI1008" s="31"/>
      <c r="BJ1008" s="31" t="s">
        <v>15</v>
      </c>
      <c r="BK1008" s="31"/>
      <c r="BL1008" s="31"/>
      <c r="BM1008" s="105"/>
      <c r="BN1008" s="29"/>
      <c r="BO1008" s="106"/>
      <c r="BP1008" s="106"/>
      <c r="BQ1008" s="106"/>
      <c r="BR1008" s="106"/>
      <c r="BS1008" s="106"/>
      <c r="BT1008" s="106"/>
      <c r="BU1008" s="29"/>
      <c r="BV1008" s="29"/>
      <c r="BW1008" s="31"/>
      <c r="BX1008" s="31"/>
      <c r="BY1008" s="31"/>
      <c r="BZ1008" s="31"/>
      <c r="CA1008" s="31"/>
      <c r="CB1008" s="31"/>
    </row>
    <row r="1009" spans="1:80" ht="21" x14ac:dyDescent="0.25">
      <c r="A1009" s="22">
        <f t="shared" si="15"/>
        <v>999</v>
      </c>
      <c r="B1009" s="31" t="s">
        <v>1864</v>
      </c>
      <c r="C1009" s="29" t="s">
        <v>3997</v>
      </c>
      <c r="D1009" s="31" t="s">
        <v>5424</v>
      </c>
      <c r="E1009" s="30" t="s">
        <v>38</v>
      </c>
      <c r="F1009" s="31" t="s">
        <v>1865</v>
      </c>
      <c r="G1009" s="31" t="s">
        <v>3129</v>
      </c>
      <c r="H1009" s="31" t="s">
        <v>68</v>
      </c>
      <c r="I1009" s="31" t="s">
        <v>69</v>
      </c>
      <c r="J1009" s="104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  <c r="AO1009" s="31"/>
      <c r="AP1009" s="31"/>
      <c r="AQ1009" s="31"/>
      <c r="AR1009" s="31"/>
      <c r="AS1009" s="31"/>
      <c r="AT1009" s="31"/>
      <c r="AU1009" s="31"/>
      <c r="AV1009" s="31"/>
      <c r="AW1009" s="31"/>
      <c r="AX1009" s="31"/>
      <c r="AY1009" s="31"/>
      <c r="AZ1009" s="31" t="s">
        <v>15</v>
      </c>
      <c r="BA1009" s="31"/>
      <c r="BB1009" s="31"/>
      <c r="BC1009" s="31"/>
      <c r="BD1009" s="31"/>
      <c r="BE1009" s="31"/>
      <c r="BF1009" s="31"/>
      <c r="BG1009" s="31"/>
      <c r="BH1009" s="31"/>
      <c r="BI1009" s="31"/>
      <c r="BJ1009" s="31"/>
      <c r="BK1009" s="31"/>
      <c r="BL1009" s="31"/>
      <c r="BM1009" s="105"/>
      <c r="BN1009" s="29"/>
      <c r="BO1009" s="106"/>
      <c r="BP1009" s="106"/>
      <c r="BQ1009" s="106"/>
      <c r="BR1009" s="106"/>
      <c r="BS1009" s="106"/>
      <c r="BT1009" s="106"/>
      <c r="BU1009" s="29" t="s">
        <v>15</v>
      </c>
      <c r="BV1009" s="29"/>
      <c r="BW1009" s="31"/>
      <c r="BX1009" s="31"/>
      <c r="BY1009" s="31"/>
      <c r="BZ1009" s="31"/>
      <c r="CA1009" s="31"/>
      <c r="CB1009" s="31"/>
    </row>
    <row r="1010" spans="1:80" x14ac:dyDescent="0.25">
      <c r="A1010" s="22">
        <f t="shared" si="15"/>
        <v>1000</v>
      </c>
      <c r="B1010" s="31" t="s">
        <v>1866</v>
      </c>
      <c r="C1010" s="29" t="s">
        <v>3997</v>
      </c>
      <c r="D1010" s="31" t="s">
        <v>5425</v>
      </c>
      <c r="E1010" s="30"/>
      <c r="F1010" s="31" t="s">
        <v>1871</v>
      </c>
      <c r="G1010" s="31" t="s">
        <v>3129</v>
      </c>
      <c r="H1010" s="31" t="s">
        <v>1267</v>
      </c>
      <c r="I1010" s="31" t="s">
        <v>69</v>
      </c>
      <c r="J1010" s="104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  <c r="AJ1010" s="31"/>
      <c r="AK1010" s="31"/>
      <c r="AL1010" s="31"/>
      <c r="AM1010" s="31"/>
      <c r="AN1010" s="31"/>
      <c r="AO1010" s="31"/>
      <c r="AP1010" s="31"/>
      <c r="AQ1010" s="31"/>
      <c r="AR1010" s="31"/>
      <c r="AS1010" s="31"/>
      <c r="AT1010" s="31"/>
      <c r="AU1010" s="31"/>
      <c r="AV1010" s="31"/>
      <c r="AW1010" s="31"/>
      <c r="AX1010" s="31"/>
      <c r="AY1010" s="31"/>
      <c r="AZ1010" s="31" t="s">
        <v>15</v>
      </c>
      <c r="BA1010" s="31"/>
      <c r="BB1010" s="31"/>
      <c r="BC1010" s="31"/>
      <c r="BD1010" s="31"/>
      <c r="BE1010" s="31"/>
      <c r="BF1010" s="31"/>
      <c r="BG1010" s="31"/>
      <c r="BH1010" s="31"/>
      <c r="BI1010" s="31"/>
      <c r="BJ1010" s="31"/>
      <c r="BK1010" s="31"/>
      <c r="BL1010" s="31"/>
      <c r="BM1010" s="105"/>
      <c r="BN1010" s="29"/>
      <c r="BO1010" s="106"/>
      <c r="BP1010" s="106"/>
      <c r="BQ1010" s="106"/>
      <c r="BR1010" s="106"/>
      <c r="BS1010" s="106"/>
      <c r="BT1010" s="106"/>
      <c r="BU1010" s="29" t="s">
        <v>15</v>
      </c>
      <c r="BV1010" s="29"/>
      <c r="BW1010" s="31"/>
      <c r="BX1010" s="31"/>
      <c r="BY1010" s="31"/>
      <c r="BZ1010" s="31"/>
      <c r="CA1010" s="31"/>
      <c r="CB1010" s="31"/>
    </row>
    <row r="1011" spans="1:80" ht="21" x14ac:dyDescent="0.25">
      <c r="A1011" s="22">
        <f t="shared" si="15"/>
        <v>1001</v>
      </c>
      <c r="B1011" s="31" t="s">
        <v>1866</v>
      </c>
      <c r="C1011" s="29" t="s">
        <v>3997</v>
      </c>
      <c r="D1011" s="31" t="s">
        <v>5426</v>
      </c>
      <c r="E1011" s="30" t="s">
        <v>38</v>
      </c>
      <c r="F1011" s="31" t="s">
        <v>1871</v>
      </c>
      <c r="G1011" s="31" t="s">
        <v>3129</v>
      </c>
      <c r="H1011" s="31" t="s">
        <v>1267</v>
      </c>
      <c r="I1011" s="31" t="s">
        <v>69</v>
      </c>
      <c r="J1011" s="104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  <c r="AJ1011" s="31"/>
      <c r="AK1011" s="31"/>
      <c r="AL1011" s="31"/>
      <c r="AM1011" s="31"/>
      <c r="AN1011" s="31"/>
      <c r="AO1011" s="31"/>
      <c r="AP1011" s="31"/>
      <c r="AQ1011" s="31"/>
      <c r="AR1011" s="31"/>
      <c r="AS1011" s="31"/>
      <c r="AT1011" s="31"/>
      <c r="AU1011" s="31"/>
      <c r="AV1011" s="31"/>
      <c r="AW1011" s="31"/>
      <c r="AX1011" s="31"/>
      <c r="AY1011" s="31"/>
      <c r="AZ1011" s="31" t="s">
        <v>15</v>
      </c>
      <c r="BA1011" s="31"/>
      <c r="BB1011" s="31"/>
      <c r="BC1011" s="31"/>
      <c r="BD1011" s="31"/>
      <c r="BE1011" s="31"/>
      <c r="BF1011" s="31"/>
      <c r="BG1011" s="31"/>
      <c r="BH1011" s="31"/>
      <c r="BI1011" s="31"/>
      <c r="BJ1011" s="31"/>
      <c r="BK1011" s="31"/>
      <c r="BL1011" s="31"/>
      <c r="BM1011" s="105"/>
      <c r="BN1011" s="29"/>
      <c r="BO1011" s="106"/>
      <c r="BP1011" s="106"/>
      <c r="BQ1011" s="106"/>
      <c r="BR1011" s="106"/>
      <c r="BS1011" s="106"/>
      <c r="BT1011" s="106"/>
      <c r="BU1011" s="29" t="s">
        <v>15</v>
      </c>
      <c r="BV1011" s="29"/>
      <c r="BW1011" s="31"/>
      <c r="BX1011" s="31"/>
      <c r="BY1011" s="31"/>
      <c r="BZ1011" s="31"/>
      <c r="CA1011" s="31"/>
      <c r="CB1011" s="31"/>
    </row>
    <row r="1012" spans="1:80" x14ac:dyDescent="0.25">
      <c r="A1012" s="22">
        <f t="shared" si="15"/>
        <v>1002</v>
      </c>
      <c r="B1012" s="31" t="s">
        <v>1866</v>
      </c>
      <c r="C1012" s="31" t="s">
        <v>1867</v>
      </c>
      <c r="D1012" s="31" t="s">
        <v>5427</v>
      </c>
      <c r="E1012" s="30"/>
      <c r="F1012" s="31" t="s">
        <v>1868</v>
      </c>
      <c r="G1012" s="31" t="s">
        <v>1869</v>
      </c>
      <c r="H1012" s="31" t="s">
        <v>1267</v>
      </c>
      <c r="I1012" s="31" t="s">
        <v>69</v>
      </c>
      <c r="J1012" s="104"/>
      <c r="K1012" s="31" t="s">
        <v>15</v>
      </c>
      <c r="L1012" s="31"/>
      <c r="M1012" s="31"/>
      <c r="N1012" s="31"/>
      <c r="O1012" s="31"/>
      <c r="P1012" s="31" t="s">
        <v>15</v>
      </c>
      <c r="Q1012" s="31" t="s">
        <v>15</v>
      </c>
      <c r="R1012" s="31"/>
      <c r="S1012" s="31" t="s">
        <v>15</v>
      </c>
      <c r="T1012" s="31"/>
      <c r="U1012" s="31"/>
      <c r="V1012" s="31"/>
      <c r="W1012" s="31"/>
      <c r="X1012" s="31"/>
      <c r="Y1012" s="31" t="s">
        <v>15</v>
      </c>
      <c r="Z1012" s="31"/>
      <c r="AA1012" s="31"/>
      <c r="AB1012" s="31" t="s">
        <v>15</v>
      </c>
      <c r="AC1012" s="31"/>
      <c r="AD1012" s="31"/>
      <c r="AE1012" s="31"/>
      <c r="AF1012" s="31" t="s">
        <v>15</v>
      </c>
      <c r="AG1012" s="31"/>
      <c r="AH1012" s="31"/>
      <c r="AI1012" s="31"/>
      <c r="AJ1012" s="31"/>
      <c r="AK1012" s="31"/>
      <c r="AL1012" s="31"/>
      <c r="AM1012" s="31"/>
      <c r="AN1012" s="31"/>
      <c r="AO1012" s="31"/>
      <c r="AP1012" s="31"/>
      <c r="AQ1012" s="31" t="s">
        <v>15</v>
      </c>
      <c r="AR1012" s="31"/>
      <c r="AS1012" s="31"/>
      <c r="AT1012" s="31"/>
      <c r="AU1012" s="31"/>
      <c r="AV1012" s="31"/>
      <c r="AW1012" s="31"/>
      <c r="AX1012" s="31" t="s">
        <v>15</v>
      </c>
      <c r="AY1012" s="31"/>
      <c r="AZ1012" s="31" t="s">
        <v>15</v>
      </c>
      <c r="BA1012" s="31"/>
      <c r="BB1012" s="31" t="s">
        <v>15</v>
      </c>
      <c r="BC1012" s="31"/>
      <c r="BD1012" s="31"/>
      <c r="BE1012" s="31" t="s">
        <v>15</v>
      </c>
      <c r="BF1012" s="31"/>
      <c r="BG1012" s="31" t="s">
        <v>15</v>
      </c>
      <c r="BH1012" s="31" t="s">
        <v>15</v>
      </c>
      <c r="BI1012" s="31" t="s">
        <v>15</v>
      </c>
      <c r="BJ1012" s="31"/>
      <c r="BK1012" s="31"/>
      <c r="BL1012" s="31"/>
      <c r="BM1012" s="105"/>
      <c r="BN1012" s="29"/>
      <c r="BO1012" s="106"/>
      <c r="BP1012" s="106"/>
      <c r="BQ1012" s="106"/>
      <c r="BR1012" s="106"/>
      <c r="BS1012" s="106"/>
      <c r="BT1012" s="106"/>
      <c r="BU1012" s="29"/>
      <c r="BV1012" s="29"/>
      <c r="BW1012" s="31"/>
      <c r="BX1012" s="31"/>
      <c r="BY1012" s="31"/>
      <c r="BZ1012" s="31"/>
      <c r="CA1012" s="31"/>
      <c r="CB1012" s="31"/>
    </row>
    <row r="1013" spans="1:80" ht="21" x14ac:dyDescent="0.25">
      <c r="A1013" s="22">
        <f t="shared" si="15"/>
        <v>1003</v>
      </c>
      <c r="B1013" s="31" t="s">
        <v>1866</v>
      </c>
      <c r="C1013" s="31" t="s">
        <v>1870</v>
      </c>
      <c r="D1013" s="31" t="s">
        <v>5428</v>
      </c>
      <c r="E1013" s="30"/>
      <c r="F1013" s="31" t="s">
        <v>1871</v>
      </c>
      <c r="G1013" s="31" t="s">
        <v>1872</v>
      </c>
      <c r="H1013" s="31" t="s">
        <v>1267</v>
      </c>
      <c r="I1013" s="31" t="s">
        <v>69</v>
      </c>
      <c r="J1013" s="104"/>
      <c r="K1013" s="31"/>
      <c r="L1013" s="31"/>
      <c r="M1013" s="31"/>
      <c r="N1013" s="31"/>
      <c r="O1013" s="31"/>
      <c r="P1013" s="31" t="s">
        <v>15</v>
      </c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  <c r="AJ1013" s="31"/>
      <c r="AK1013" s="31"/>
      <c r="AL1013" s="31"/>
      <c r="AM1013" s="31"/>
      <c r="AN1013" s="31"/>
      <c r="AO1013" s="31"/>
      <c r="AP1013" s="31"/>
      <c r="AQ1013" s="31" t="s">
        <v>15</v>
      </c>
      <c r="AR1013" s="31"/>
      <c r="AS1013" s="31"/>
      <c r="AT1013" s="31"/>
      <c r="AU1013" s="31"/>
      <c r="AV1013" s="31"/>
      <c r="AW1013" s="31"/>
      <c r="AX1013" s="31"/>
      <c r="AY1013" s="31"/>
      <c r="AZ1013" s="31" t="s">
        <v>15</v>
      </c>
      <c r="BA1013" s="31" t="s">
        <v>15</v>
      </c>
      <c r="BB1013" s="31"/>
      <c r="BC1013" s="31"/>
      <c r="BD1013" s="31"/>
      <c r="BE1013" s="31" t="s">
        <v>15</v>
      </c>
      <c r="BF1013" s="31" t="s">
        <v>15</v>
      </c>
      <c r="BG1013" s="31" t="s">
        <v>15</v>
      </c>
      <c r="BH1013" s="31"/>
      <c r="BI1013" s="31"/>
      <c r="BJ1013" s="31"/>
      <c r="BK1013" s="31"/>
      <c r="BL1013" s="31"/>
      <c r="BM1013" s="105"/>
      <c r="BN1013" s="29"/>
      <c r="BO1013" s="106"/>
      <c r="BP1013" s="106"/>
      <c r="BQ1013" s="106"/>
      <c r="BR1013" s="106"/>
      <c r="BS1013" s="106"/>
      <c r="BT1013" s="106"/>
      <c r="BU1013" s="29" t="s">
        <v>15</v>
      </c>
      <c r="BV1013" s="29" t="s">
        <v>15</v>
      </c>
      <c r="BW1013" s="31"/>
      <c r="BX1013" s="31"/>
      <c r="BY1013" s="31"/>
      <c r="BZ1013" s="31"/>
      <c r="CA1013" s="31"/>
      <c r="CB1013" s="31"/>
    </row>
    <row r="1014" spans="1:80" x14ac:dyDescent="0.25">
      <c r="A1014" s="22">
        <f t="shared" si="15"/>
        <v>1004</v>
      </c>
      <c r="B1014" s="31" t="s">
        <v>1866</v>
      </c>
      <c r="C1014" s="31" t="s">
        <v>1873</v>
      </c>
      <c r="D1014" s="31" t="s">
        <v>5429</v>
      </c>
      <c r="E1014" s="30"/>
      <c r="F1014" s="31" t="s">
        <v>1868</v>
      </c>
      <c r="G1014" s="31" t="s">
        <v>1874</v>
      </c>
      <c r="H1014" s="31" t="s">
        <v>1267</v>
      </c>
      <c r="I1014" s="31" t="s">
        <v>69</v>
      </c>
      <c r="J1014" s="104"/>
      <c r="K1014" s="31"/>
      <c r="L1014" s="31"/>
      <c r="M1014" s="31" t="s">
        <v>15</v>
      </c>
      <c r="N1014" s="31"/>
      <c r="O1014" s="31"/>
      <c r="P1014" s="31" t="s">
        <v>15</v>
      </c>
      <c r="Q1014" s="31"/>
      <c r="R1014" s="31"/>
      <c r="S1014" s="31"/>
      <c r="T1014" s="31"/>
      <c r="U1014" s="31" t="s">
        <v>15</v>
      </c>
      <c r="V1014" s="31"/>
      <c r="W1014" s="31" t="s">
        <v>15</v>
      </c>
      <c r="X1014" s="31"/>
      <c r="Y1014" s="31"/>
      <c r="Z1014" s="31"/>
      <c r="AA1014" s="31"/>
      <c r="AB1014" s="31" t="s">
        <v>15</v>
      </c>
      <c r="AC1014" s="31"/>
      <c r="AD1014" s="31"/>
      <c r="AE1014" s="31"/>
      <c r="AF1014" s="31"/>
      <c r="AG1014" s="31"/>
      <c r="AH1014" s="31"/>
      <c r="AI1014" s="31"/>
      <c r="AJ1014" s="31"/>
      <c r="AK1014" s="31"/>
      <c r="AL1014" s="31"/>
      <c r="AM1014" s="31" t="s">
        <v>15</v>
      </c>
      <c r="AN1014" s="31"/>
      <c r="AO1014" s="31" t="s">
        <v>15</v>
      </c>
      <c r="AP1014" s="31" t="s">
        <v>15</v>
      </c>
      <c r="AQ1014" s="31"/>
      <c r="AR1014" s="31"/>
      <c r="AS1014" s="31"/>
      <c r="AT1014" s="31"/>
      <c r="AU1014" s="31"/>
      <c r="AV1014" s="31"/>
      <c r="AW1014" s="31"/>
      <c r="AX1014" s="31" t="s">
        <v>15</v>
      </c>
      <c r="AY1014" s="31"/>
      <c r="AZ1014" s="31" t="s">
        <v>15</v>
      </c>
      <c r="BA1014" s="31" t="s">
        <v>15</v>
      </c>
      <c r="BB1014" s="31" t="s">
        <v>15</v>
      </c>
      <c r="BC1014" s="31"/>
      <c r="BD1014" s="31"/>
      <c r="BE1014" s="31" t="s">
        <v>15</v>
      </c>
      <c r="BF1014" s="31" t="s">
        <v>15</v>
      </c>
      <c r="BG1014" s="31" t="s">
        <v>15</v>
      </c>
      <c r="BH1014" s="31"/>
      <c r="BI1014" s="31"/>
      <c r="BJ1014" s="31"/>
      <c r="BK1014" s="31"/>
      <c r="BL1014" s="31"/>
      <c r="BM1014" s="105"/>
      <c r="BN1014" s="29" t="s">
        <v>15</v>
      </c>
      <c r="BO1014" s="106" t="s">
        <v>15</v>
      </c>
      <c r="BP1014" s="106" t="s">
        <v>15</v>
      </c>
      <c r="BQ1014" s="106" t="s">
        <v>15</v>
      </c>
      <c r="BR1014" s="106" t="s">
        <v>15</v>
      </c>
      <c r="BS1014" s="106" t="s">
        <v>15</v>
      </c>
      <c r="BT1014" s="106" t="s">
        <v>15</v>
      </c>
      <c r="BU1014" s="29"/>
      <c r="BV1014" s="29"/>
      <c r="BW1014" s="31" t="s">
        <v>15</v>
      </c>
      <c r="BX1014" s="31" t="s">
        <v>15</v>
      </c>
      <c r="BY1014" s="31"/>
      <c r="BZ1014" s="31" t="s">
        <v>15</v>
      </c>
      <c r="CA1014" s="31" t="s">
        <v>15</v>
      </c>
      <c r="CB1014" s="31" t="s">
        <v>15</v>
      </c>
    </row>
    <row r="1015" spans="1:80" ht="21" x14ac:dyDescent="0.25">
      <c r="A1015" s="22">
        <f t="shared" si="15"/>
        <v>1005</v>
      </c>
      <c r="B1015" s="31" t="s">
        <v>1866</v>
      </c>
      <c r="C1015" s="31" t="s">
        <v>1875</v>
      </c>
      <c r="D1015" s="31" t="s">
        <v>5430</v>
      </c>
      <c r="E1015" s="30"/>
      <c r="F1015" s="31" t="s">
        <v>1868</v>
      </c>
      <c r="G1015" s="31" t="s">
        <v>1876</v>
      </c>
      <c r="H1015" s="31" t="s">
        <v>1267</v>
      </c>
      <c r="I1015" s="31" t="s">
        <v>69</v>
      </c>
      <c r="J1015" s="104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  <c r="AJ1015" s="31"/>
      <c r="AK1015" s="31"/>
      <c r="AL1015" s="31"/>
      <c r="AM1015" s="31"/>
      <c r="AN1015" s="31"/>
      <c r="AO1015" s="31"/>
      <c r="AP1015" s="31"/>
      <c r="AQ1015" s="31"/>
      <c r="AR1015" s="31"/>
      <c r="AS1015" s="31"/>
      <c r="AT1015" s="31"/>
      <c r="AU1015" s="31"/>
      <c r="AV1015" s="31"/>
      <c r="AW1015" s="31"/>
      <c r="AX1015" s="31"/>
      <c r="AY1015" s="31"/>
      <c r="AZ1015" s="31" t="s">
        <v>15</v>
      </c>
      <c r="BA1015" s="31"/>
      <c r="BB1015" s="31"/>
      <c r="BC1015" s="31"/>
      <c r="BD1015" s="31"/>
      <c r="BE1015" s="31" t="s">
        <v>15</v>
      </c>
      <c r="BF1015" s="31" t="s">
        <v>15</v>
      </c>
      <c r="BG1015" s="31"/>
      <c r="BH1015" s="31"/>
      <c r="BI1015" s="31"/>
      <c r="BJ1015" s="31"/>
      <c r="BK1015" s="31"/>
      <c r="BL1015" s="31"/>
      <c r="BM1015" s="105"/>
      <c r="BN1015" s="29" t="s">
        <v>15</v>
      </c>
      <c r="BO1015" s="106" t="s">
        <v>15</v>
      </c>
      <c r="BP1015" s="106" t="s">
        <v>15</v>
      </c>
      <c r="BQ1015" s="106" t="s">
        <v>15</v>
      </c>
      <c r="BR1015" s="106" t="s">
        <v>15</v>
      </c>
      <c r="BS1015" s="106" t="s">
        <v>15</v>
      </c>
      <c r="BT1015" s="106" t="s">
        <v>15</v>
      </c>
      <c r="BU1015" s="29" t="s">
        <v>15</v>
      </c>
      <c r="BV1015" s="29" t="s">
        <v>15</v>
      </c>
      <c r="BW1015" s="31" t="s">
        <v>15</v>
      </c>
      <c r="BX1015" s="31" t="s">
        <v>15</v>
      </c>
      <c r="BY1015" s="31" t="s">
        <v>15</v>
      </c>
      <c r="BZ1015" s="31" t="s">
        <v>15</v>
      </c>
      <c r="CA1015" s="31" t="s">
        <v>15</v>
      </c>
      <c r="CB1015" s="31" t="s">
        <v>15</v>
      </c>
    </row>
    <row r="1016" spans="1:80" x14ac:dyDescent="0.25">
      <c r="A1016" s="22">
        <f t="shared" si="15"/>
        <v>1006</v>
      </c>
      <c r="B1016" s="31" t="s">
        <v>1877</v>
      </c>
      <c r="C1016" s="29" t="s">
        <v>5431</v>
      </c>
      <c r="D1016" s="31" t="s">
        <v>5432</v>
      </c>
      <c r="E1016" s="30" t="s">
        <v>5433</v>
      </c>
      <c r="F1016" s="31" t="s">
        <v>1879</v>
      </c>
      <c r="G1016" s="31" t="s">
        <v>5434</v>
      </c>
      <c r="H1016" s="31" t="s">
        <v>540</v>
      </c>
      <c r="I1016" s="31" t="s">
        <v>74</v>
      </c>
      <c r="J1016" s="109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 t="s">
        <v>15</v>
      </c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  <c r="AJ1016" s="31"/>
      <c r="AK1016" s="31"/>
      <c r="AL1016" s="31"/>
      <c r="AM1016" s="31"/>
      <c r="AN1016" s="31"/>
      <c r="AO1016" s="31"/>
      <c r="AP1016" s="31"/>
      <c r="AQ1016" s="31"/>
      <c r="AR1016" s="31"/>
      <c r="AS1016" s="31"/>
      <c r="AT1016" s="31"/>
      <c r="AU1016" s="31"/>
      <c r="AV1016" s="31"/>
      <c r="AW1016" s="31"/>
      <c r="AX1016" s="31"/>
      <c r="AY1016" s="31"/>
      <c r="AZ1016" s="31"/>
      <c r="BA1016" s="31"/>
      <c r="BB1016" s="31"/>
      <c r="BC1016" s="31"/>
      <c r="BD1016" s="31"/>
      <c r="BE1016" s="31"/>
      <c r="BF1016" s="31"/>
      <c r="BG1016" s="31"/>
      <c r="BH1016" s="107"/>
      <c r="BI1016" s="107"/>
      <c r="BJ1016" s="31"/>
      <c r="BK1016" s="31"/>
      <c r="BL1016" s="31" t="s">
        <v>15</v>
      </c>
      <c r="BM1016" s="105"/>
      <c r="BN1016" s="31"/>
      <c r="BO1016" s="106"/>
      <c r="BP1016" s="106"/>
      <c r="BQ1016" s="106"/>
      <c r="BR1016" s="106"/>
      <c r="BS1016" s="106"/>
      <c r="BT1016" s="106"/>
      <c r="BU1016" s="31"/>
      <c r="BV1016" s="31"/>
      <c r="BW1016" s="31"/>
      <c r="BX1016" s="31"/>
      <c r="BY1016" s="31"/>
      <c r="BZ1016" s="31"/>
      <c r="CA1016" s="31"/>
      <c r="CB1016" s="31"/>
    </row>
    <row r="1017" spans="1:80" ht="21" x14ac:dyDescent="0.25">
      <c r="A1017" s="22">
        <f t="shared" si="15"/>
        <v>1007</v>
      </c>
      <c r="B1017" s="31" t="s">
        <v>1877</v>
      </c>
      <c r="C1017" s="31" t="s">
        <v>1878</v>
      </c>
      <c r="D1017" s="31" t="s">
        <v>1880</v>
      </c>
      <c r="E1017" s="30"/>
      <c r="F1017" s="31" t="s">
        <v>1879</v>
      </c>
      <c r="G1017" s="31" t="s">
        <v>1881</v>
      </c>
      <c r="H1017" s="31" t="s">
        <v>540</v>
      </c>
      <c r="I1017" s="31" t="s">
        <v>74</v>
      </c>
      <c r="J1017" s="104"/>
      <c r="K1017" s="31" t="s">
        <v>15</v>
      </c>
      <c r="L1017" s="31" t="s">
        <v>15</v>
      </c>
      <c r="M1017" s="31" t="s">
        <v>15</v>
      </c>
      <c r="N1017" s="31"/>
      <c r="O1017" s="31"/>
      <c r="P1017" s="31" t="s">
        <v>15</v>
      </c>
      <c r="Q1017" s="31" t="s">
        <v>15</v>
      </c>
      <c r="R1017" s="31" t="s">
        <v>15</v>
      </c>
      <c r="S1017" s="31" t="s">
        <v>15</v>
      </c>
      <c r="T1017" s="31"/>
      <c r="U1017" s="31" t="s">
        <v>15</v>
      </c>
      <c r="V1017" s="31"/>
      <c r="W1017" s="31" t="s">
        <v>15</v>
      </c>
      <c r="X1017" s="31"/>
      <c r="Y1017" s="31" t="s">
        <v>15</v>
      </c>
      <c r="Z1017" s="31"/>
      <c r="AA1017" s="31"/>
      <c r="AB1017" s="31" t="s">
        <v>15</v>
      </c>
      <c r="AC1017" s="31"/>
      <c r="AD1017" s="31" t="s">
        <v>15</v>
      </c>
      <c r="AE1017" s="31"/>
      <c r="AF1017" s="31" t="s">
        <v>15</v>
      </c>
      <c r="AG1017" s="31"/>
      <c r="AH1017" s="31"/>
      <c r="AI1017" s="31"/>
      <c r="AJ1017" s="31"/>
      <c r="AK1017" s="31" t="s">
        <v>15</v>
      </c>
      <c r="AL1017" s="31"/>
      <c r="AM1017" s="31"/>
      <c r="AN1017" s="31"/>
      <c r="AO1017" s="31" t="s">
        <v>15</v>
      </c>
      <c r="AP1017" s="31" t="s">
        <v>15</v>
      </c>
      <c r="AQ1017" s="31" t="s">
        <v>15</v>
      </c>
      <c r="AR1017" s="31"/>
      <c r="AS1017" s="31" t="s">
        <v>15</v>
      </c>
      <c r="AT1017" s="31"/>
      <c r="AU1017" s="31" t="s">
        <v>15</v>
      </c>
      <c r="AV1017" s="31"/>
      <c r="AW1017" s="31" t="s">
        <v>15</v>
      </c>
      <c r="AX1017" s="31" t="s">
        <v>15</v>
      </c>
      <c r="AY1017" s="31"/>
      <c r="AZ1017" s="31" t="s">
        <v>15</v>
      </c>
      <c r="BA1017" s="31"/>
      <c r="BB1017" s="31" t="s">
        <v>15</v>
      </c>
      <c r="BC1017" s="31"/>
      <c r="BD1017" s="31"/>
      <c r="BE1017" s="31" t="s">
        <v>15</v>
      </c>
      <c r="BF1017" s="31" t="s">
        <v>15</v>
      </c>
      <c r="BG1017" s="31" t="s">
        <v>15</v>
      </c>
      <c r="BH1017" s="31"/>
      <c r="BI1017" s="31"/>
      <c r="BJ1017" s="31"/>
      <c r="BK1017" s="31" t="s">
        <v>15</v>
      </c>
      <c r="BL1017" s="31" t="s">
        <v>15</v>
      </c>
      <c r="BM1017" s="105"/>
      <c r="BN1017" s="29" t="s">
        <v>15</v>
      </c>
      <c r="BO1017" s="106" t="s">
        <v>15</v>
      </c>
      <c r="BP1017" s="106" t="s">
        <v>15</v>
      </c>
      <c r="BQ1017" s="106" t="s">
        <v>15</v>
      </c>
      <c r="BR1017" s="106" t="s">
        <v>15</v>
      </c>
      <c r="BS1017" s="106" t="s">
        <v>15</v>
      </c>
      <c r="BT1017" s="106" t="s">
        <v>15</v>
      </c>
      <c r="BU1017" s="29"/>
      <c r="BV1017" s="29"/>
      <c r="BW1017" s="31" t="s">
        <v>15</v>
      </c>
      <c r="BX1017" s="31" t="s">
        <v>15</v>
      </c>
      <c r="BY1017" s="31" t="s">
        <v>15</v>
      </c>
      <c r="BZ1017" s="31" t="s">
        <v>15</v>
      </c>
      <c r="CA1017" s="31" t="s">
        <v>15</v>
      </c>
      <c r="CB1017" s="31" t="s">
        <v>15</v>
      </c>
    </row>
    <row r="1018" spans="1:80" ht="21" x14ac:dyDescent="0.25">
      <c r="A1018" s="22">
        <f t="shared" si="15"/>
        <v>1008</v>
      </c>
      <c r="B1018" s="31" t="s">
        <v>1877</v>
      </c>
      <c r="C1018" s="31" t="s">
        <v>1878</v>
      </c>
      <c r="D1018" s="31" t="s">
        <v>5435</v>
      </c>
      <c r="E1018" s="30"/>
      <c r="F1018" s="31" t="s">
        <v>1879</v>
      </c>
      <c r="G1018" s="31" t="s">
        <v>1883</v>
      </c>
      <c r="H1018" s="31" t="s">
        <v>540</v>
      </c>
      <c r="I1018" s="31" t="s">
        <v>74</v>
      </c>
      <c r="J1018" s="104"/>
      <c r="K1018" s="31"/>
      <c r="L1018" s="31"/>
      <c r="M1018" s="31" t="s">
        <v>15</v>
      </c>
      <c r="N1018" s="31"/>
      <c r="O1018" s="31"/>
      <c r="P1018" s="31" t="s">
        <v>15</v>
      </c>
      <c r="Q1018" s="31" t="s">
        <v>15</v>
      </c>
      <c r="R1018" s="31" t="s">
        <v>15</v>
      </c>
      <c r="S1018" s="31"/>
      <c r="T1018" s="31"/>
      <c r="U1018" s="31" t="s">
        <v>15</v>
      </c>
      <c r="V1018" s="31"/>
      <c r="W1018" s="31"/>
      <c r="X1018" s="31"/>
      <c r="Y1018" s="31" t="s">
        <v>15</v>
      </c>
      <c r="Z1018" s="31"/>
      <c r="AA1018" s="31"/>
      <c r="AB1018" s="31"/>
      <c r="AC1018" s="31"/>
      <c r="AD1018" s="31" t="s">
        <v>15</v>
      </c>
      <c r="AE1018" s="31"/>
      <c r="AF1018" s="31" t="s">
        <v>15</v>
      </c>
      <c r="AG1018" s="31"/>
      <c r="AH1018" s="31"/>
      <c r="AI1018" s="31"/>
      <c r="AJ1018" s="31"/>
      <c r="AK1018" s="31" t="s">
        <v>15</v>
      </c>
      <c r="AL1018" s="31"/>
      <c r="AM1018" s="31"/>
      <c r="AN1018" s="31"/>
      <c r="AO1018" s="31" t="s">
        <v>15</v>
      </c>
      <c r="AP1018" s="31" t="s">
        <v>15</v>
      </c>
      <c r="AQ1018" s="31" t="s">
        <v>15</v>
      </c>
      <c r="AR1018" s="31"/>
      <c r="AS1018" s="31" t="s">
        <v>15</v>
      </c>
      <c r="AT1018" s="31"/>
      <c r="AU1018" s="31" t="s">
        <v>15</v>
      </c>
      <c r="AV1018" s="31"/>
      <c r="AW1018" s="31" t="s">
        <v>15</v>
      </c>
      <c r="AX1018" s="31" t="s">
        <v>15</v>
      </c>
      <c r="AY1018" s="31"/>
      <c r="AZ1018" s="31"/>
      <c r="BA1018" s="31" t="s">
        <v>15</v>
      </c>
      <c r="BB1018" s="31" t="s">
        <v>15</v>
      </c>
      <c r="BC1018" s="31"/>
      <c r="BD1018" s="31"/>
      <c r="BE1018" s="31" t="s">
        <v>15</v>
      </c>
      <c r="BF1018" s="31" t="s">
        <v>15</v>
      </c>
      <c r="BG1018" s="31" t="s">
        <v>15</v>
      </c>
      <c r="BH1018" s="31"/>
      <c r="BI1018" s="31"/>
      <c r="BJ1018" s="31" t="s">
        <v>15</v>
      </c>
      <c r="BK1018" s="31"/>
      <c r="BL1018" s="31" t="s">
        <v>15</v>
      </c>
      <c r="BM1018" s="105"/>
      <c r="BN1018" s="29" t="s">
        <v>15</v>
      </c>
      <c r="BO1018" s="106" t="s">
        <v>15</v>
      </c>
      <c r="BP1018" s="106" t="s">
        <v>15</v>
      </c>
      <c r="BQ1018" s="106" t="s">
        <v>15</v>
      </c>
      <c r="BR1018" s="106" t="s">
        <v>15</v>
      </c>
      <c r="BS1018" s="106" t="s">
        <v>15</v>
      </c>
      <c r="BT1018" s="106" t="s">
        <v>15</v>
      </c>
      <c r="BU1018" s="29"/>
      <c r="BV1018" s="29"/>
      <c r="BW1018" s="31" t="s">
        <v>15</v>
      </c>
      <c r="BX1018" s="31" t="s">
        <v>15</v>
      </c>
      <c r="BY1018" s="31" t="s">
        <v>15</v>
      </c>
      <c r="BZ1018" s="31" t="s">
        <v>15</v>
      </c>
      <c r="CA1018" s="31" t="s">
        <v>15</v>
      </c>
      <c r="CB1018" s="31" t="s">
        <v>15</v>
      </c>
    </row>
    <row r="1019" spans="1:80" x14ac:dyDescent="0.25">
      <c r="A1019" s="22">
        <f t="shared" si="15"/>
        <v>1009</v>
      </c>
      <c r="B1019" s="31" t="s">
        <v>1877</v>
      </c>
      <c r="C1019" s="31" t="s">
        <v>1878</v>
      </c>
      <c r="D1019" s="31" t="s">
        <v>5436</v>
      </c>
      <c r="E1019" s="30"/>
      <c r="F1019" s="31" t="s">
        <v>1879</v>
      </c>
      <c r="G1019" s="31" t="s">
        <v>1884</v>
      </c>
      <c r="H1019" s="31" t="s">
        <v>540</v>
      </c>
      <c r="I1019" s="31" t="s">
        <v>74</v>
      </c>
      <c r="J1019" s="104"/>
      <c r="K1019" s="31"/>
      <c r="L1019" s="31"/>
      <c r="M1019" s="31" t="s">
        <v>15</v>
      </c>
      <c r="N1019" s="31"/>
      <c r="O1019" s="31"/>
      <c r="P1019" s="31" t="s">
        <v>15</v>
      </c>
      <c r="Q1019" s="31"/>
      <c r="R1019" s="31"/>
      <c r="S1019" s="31"/>
      <c r="T1019" s="31"/>
      <c r="U1019" s="31"/>
      <c r="V1019" s="31"/>
      <c r="W1019" s="31" t="s">
        <v>15</v>
      </c>
      <c r="X1019" s="31"/>
      <c r="Y1019" s="31"/>
      <c r="Z1019" s="31"/>
      <c r="AA1019" s="31"/>
      <c r="AB1019" s="31"/>
      <c r="AC1019" s="31"/>
      <c r="AD1019" s="31" t="s">
        <v>15</v>
      </c>
      <c r="AE1019" s="31"/>
      <c r="AF1019" s="31"/>
      <c r="AG1019" s="31"/>
      <c r="AH1019" s="31"/>
      <c r="AI1019" s="31"/>
      <c r="AJ1019" s="31"/>
      <c r="AK1019" s="31"/>
      <c r="AL1019" s="31"/>
      <c r="AM1019" s="31"/>
      <c r="AN1019" s="31"/>
      <c r="AO1019" s="31" t="s">
        <v>15</v>
      </c>
      <c r="AP1019" s="31" t="s">
        <v>15</v>
      </c>
      <c r="AQ1019" s="31" t="s">
        <v>15</v>
      </c>
      <c r="AR1019" s="31"/>
      <c r="AS1019" s="31"/>
      <c r="AT1019" s="31"/>
      <c r="AU1019" s="31"/>
      <c r="AV1019" s="31"/>
      <c r="AW1019" s="31"/>
      <c r="AX1019" s="31" t="s">
        <v>15</v>
      </c>
      <c r="AY1019" s="31"/>
      <c r="AZ1019" s="31" t="s">
        <v>15</v>
      </c>
      <c r="BA1019" s="31"/>
      <c r="BB1019" s="31" t="s">
        <v>15</v>
      </c>
      <c r="BC1019" s="31"/>
      <c r="BD1019" s="31"/>
      <c r="BE1019" s="31" t="s">
        <v>15</v>
      </c>
      <c r="BF1019" s="31"/>
      <c r="BG1019" s="31"/>
      <c r="BH1019" s="31"/>
      <c r="BI1019" s="31"/>
      <c r="BJ1019" s="31" t="s">
        <v>15</v>
      </c>
      <c r="BK1019" s="31"/>
      <c r="BL1019" s="31" t="s">
        <v>15</v>
      </c>
      <c r="BM1019" s="105"/>
      <c r="BN1019" s="29"/>
      <c r="BO1019" s="106" t="s">
        <v>15</v>
      </c>
      <c r="BP1019" s="106"/>
      <c r="BQ1019" s="106"/>
      <c r="BR1019" s="106" t="s">
        <v>15</v>
      </c>
      <c r="BS1019" s="106"/>
      <c r="BT1019" s="106"/>
      <c r="BU1019" s="29"/>
      <c r="BV1019" s="29"/>
      <c r="BW1019" s="31"/>
      <c r="BX1019" s="31"/>
      <c r="BY1019" s="31"/>
      <c r="BZ1019" s="31"/>
      <c r="CA1019" s="31"/>
      <c r="CB1019" s="31" t="s">
        <v>15</v>
      </c>
    </row>
    <row r="1020" spans="1:80" ht="21" x14ac:dyDescent="0.25">
      <c r="A1020" s="22">
        <f t="shared" si="15"/>
        <v>1010</v>
      </c>
      <c r="B1020" s="31" t="s">
        <v>1877</v>
      </c>
      <c r="C1020" s="31" t="s">
        <v>1878</v>
      </c>
      <c r="D1020" s="31" t="s">
        <v>5437</v>
      </c>
      <c r="E1020" s="30"/>
      <c r="F1020" s="31" t="s">
        <v>1879</v>
      </c>
      <c r="G1020" s="31" t="s">
        <v>1882</v>
      </c>
      <c r="H1020" s="31" t="s">
        <v>540</v>
      </c>
      <c r="I1020" s="31" t="s">
        <v>74</v>
      </c>
      <c r="J1020" s="104"/>
      <c r="K1020" s="31" t="s">
        <v>15</v>
      </c>
      <c r="L1020" s="31" t="s">
        <v>15</v>
      </c>
      <c r="M1020" s="31"/>
      <c r="N1020" s="31"/>
      <c r="O1020" s="31"/>
      <c r="P1020" s="31" t="s">
        <v>15</v>
      </c>
      <c r="Q1020" s="31"/>
      <c r="R1020" s="31"/>
      <c r="S1020" s="31"/>
      <c r="T1020" s="31"/>
      <c r="U1020" s="31" t="s">
        <v>15</v>
      </c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  <c r="AJ1020" s="31"/>
      <c r="AK1020" s="31"/>
      <c r="AL1020" s="31"/>
      <c r="AM1020" s="31"/>
      <c r="AN1020" s="31"/>
      <c r="AO1020" s="31"/>
      <c r="AP1020" s="31"/>
      <c r="AQ1020" s="31"/>
      <c r="AR1020" s="31"/>
      <c r="AS1020" s="31"/>
      <c r="AT1020" s="31"/>
      <c r="AU1020" s="31"/>
      <c r="AV1020" s="31"/>
      <c r="AW1020" s="31"/>
      <c r="AX1020" s="31"/>
      <c r="AY1020" s="31"/>
      <c r="AZ1020" s="31" t="s">
        <v>15</v>
      </c>
      <c r="BA1020" s="31"/>
      <c r="BB1020" s="31"/>
      <c r="BC1020" s="31"/>
      <c r="BD1020" s="31"/>
      <c r="BE1020" s="31" t="s">
        <v>15</v>
      </c>
      <c r="BF1020" s="31"/>
      <c r="BG1020" s="31"/>
      <c r="BH1020" s="31"/>
      <c r="BI1020" s="31"/>
      <c r="BJ1020" s="31"/>
      <c r="BK1020" s="31" t="s">
        <v>15</v>
      </c>
      <c r="BL1020" s="31" t="s">
        <v>15</v>
      </c>
      <c r="BM1020" s="105"/>
      <c r="BN1020" s="29"/>
      <c r="BO1020" s="106"/>
      <c r="BP1020" s="106"/>
      <c r="BQ1020" s="106"/>
      <c r="BR1020" s="106"/>
      <c r="BS1020" s="106"/>
      <c r="BT1020" s="106"/>
      <c r="BU1020" s="29"/>
      <c r="BV1020" s="29"/>
      <c r="BW1020" s="31"/>
      <c r="BX1020" s="31"/>
      <c r="BY1020" s="31"/>
      <c r="BZ1020" s="31"/>
      <c r="CA1020" s="31"/>
      <c r="CB1020" s="31" t="s">
        <v>15</v>
      </c>
    </row>
    <row r="1021" spans="1:80" x14ac:dyDescent="0.25">
      <c r="A1021" s="22">
        <f t="shared" si="15"/>
        <v>1011</v>
      </c>
      <c r="B1021" s="31" t="s">
        <v>1877</v>
      </c>
      <c r="C1021" s="31" t="s">
        <v>1152</v>
      </c>
      <c r="D1021" s="31" t="s">
        <v>1885</v>
      </c>
      <c r="E1021" s="30" t="s">
        <v>4029</v>
      </c>
      <c r="F1021" s="31" t="s">
        <v>1879</v>
      </c>
      <c r="G1021" s="31">
        <v>669987773</v>
      </c>
      <c r="H1021" s="31" t="s">
        <v>540</v>
      </c>
      <c r="I1021" s="31" t="s">
        <v>74</v>
      </c>
      <c r="J1021" s="104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1"/>
      <c r="AJ1021" s="31"/>
      <c r="AK1021" s="31"/>
      <c r="AL1021" s="31"/>
      <c r="AM1021" s="31"/>
      <c r="AN1021" s="31"/>
      <c r="AO1021" s="31"/>
      <c r="AP1021" s="31"/>
      <c r="AQ1021" s="31"/>
      <c r="AR1021" s="31"/>
      <c r="AS1021" s="31"/>
      <c r="AT1021" s="31"/>
      <c r="AU1021" s="31"/>
      <c r="AV1021" s="31"/>
      <c r="AW1021" s="31"/>
      <c r="AX1021" s="31"/>
      <c r="AY1021" s="31"/>
      <c r="AZ1021" s="31"/>
      <c r="BA1021" s="31"/>
      <c r="BB1021" s="31"/>
      <c r="BC1021" s="31"/>
      <c r="BD1021" s="31" t="s">
        <v>15</v>
      </c>
      <c r="BE1021" s="31"/>
      <c r="BF1021" s="31"/>
      <c r="BG1021" s="31"/>
      <c r="BH1021" s="31"/>
      <c r="BI1021" s="31"/>
      <c r="BJ1021" s="31"/>
      <c r="BK1021" s="31"/>
      <c r="BL1021" s="31"/>
      <c r="BM1021" s="105"/>
      <c r="BN1021" s="29"/>
      <c r="BO1021" s="106"/>
      <c r="BP1021" s="106"/>
      <c r="BQ1021" s="106"/>
      <c r="BR1021" s="106"/>
      <c r="BS1021" s="106"/>
      <c r="BT1021" s="106"/>
      <c r="BU1021" s="29"/>
      <c r="BV1021" s="29"/>
      <c r="BW1021" s="31"/>
      <c r="BX1021" s="31"/>
      <c r="BY1021" s="31"/>
      <c r="BZ1021" s="31"/>
      <c r="CA1021" s="31"/>
      <c r="CB1021" s="31"/>
    </row>
    <row r="1022" spans="1:80" x14ac:dyDescent="0.25">
      <c r="A1022" s="22">
        <f t="shared" si="15"/>
        <v>1012</v>
      </c>
      <c r="B1022" s="31" t="s">
        <v>1877</v>
      </c>
      <c r="C1022" s="31" t="s">
        <v>1886</v>
      </c>
      <c r="D1022" s="31" t="s">
        <v>1888</v>
      </c>
      <c r="E1022" s="30"/>
      <c r="F1022" s="31" t="s">
        <v>1887</v>
      </c>
      <c r="G1022" s="31" t="s">
        <v>1889</v>
      </c>
      <c r="H1022" s="31" t="s">
        <v>540</v>
      </c>
      <c r="I1022" s="31" t="s">
        <v>74</v>
      </c>
      <c r="J1022" s="104"/>
      <c r="K1022" s="31"/>
      <c r="L1022" s="31"/>
      <c r="M1022" s="31"/>
      <c r="N1022" s="31"/>
      <c r="O1022" s="31"/>
      <c r="P1022" s="31" t="s">
        <v>15</v>
      </c>
      <c r="Q1022" s="31" t="s">
        <v>15</v>
      </c>
      <c r="R1022" s="31"/>
      <c r="S1022" s="31" t="s">
        <v>15</v>
      </c>
      <c r="T1022" s="31"/>
      <c r="U1022" s="31" t="s">
        <v>15</v>
      </c>
      <c r="V1022" s="31"/>
      <c r="W1022" s="31" t="s">
        <v>15</v>
      </c>
      <c r="X1022" s="31"/>
      <c r="Y1022" s="31" t="s">
        <v>15</v>
      </c>
      <c r="Z1022" s="31"/>
      <c r="AA1022" s="31" t="s">
        <v>15</v>
      </c>
      <c r="AB1022" s="31" t="s">
        <v>15</v>
      </c>
      <c r="AC1022" s="31"/>
      <c r="AD1022" s="31" t="s">
        <v>15</v>
      </c>
      <c r="AE1022" s="31"/>
      <c r="AF1022" s="31" t="s">
        <v>15</v>
      </c>
      <c r="AG1022" s="31"/>
      <c r="AH1022" s="31"/>
      <c r="AI1022" s="31"/>
      <c r="AJ1022" s="31"/>
      <c r="AK1022" s="31" t="s">
        <v>15</v>
      </c>
      <c r="AL1022" s="31"/>
      <c r="AM1022" s="31"/>
      <c r="AN1022" s="31"/>
      <c r="AO1022" s="31" t="s">
        <v>15</v>
      </c>
      <c r="AP1022" s="31"/>
      <c r="AQ1022" s="31" t="s">
        <v>15</v>
      </c>
      <c r="AR1022" s="31"/>
      <c r="AS1022" s="31"/>
      <c r="AT1022" s="31"/>
      <c r="AU1022" s="31" t="s">
        <v>15</v>
      </c>
      <c r="AV1022" s="31"/>
      <c r="AW1022" s="31"/>
      <c r="AX1022" s="31" t="s">
        <v>15</v>
      </c>
      <c r="AY1022" s="31"/>
      <c r="AZ1022" s="31" t="s">
        <v>15</v>
      </c>
      <c r="BA1022" s="31" t="s">
        <v>15</v>
      </c>
      <c r="BB1022" s="31" t="s">
        <v>15</v>
      </c>
      <c r="BC1022" s="31"/>
      <c r="BD1022" s="31"/>
      <c r="BE1022" s="31" t="s">
        <v>15</v>
      </c>
      <c r="BF1022" s="31" t="s">
        <v>15</v>
      </c>
      <c r="BG1022" s="31" t="s">
        <v>15</v>
      </c>
      <c r="BH1022" s="31" t="s">
        <v>15</v>
      </c>
      <c r="BI1022" s="31"/>
      <c r="BJ1022" s="31"/>
      <c r="BK1022" s="31" t="s">
        <v>15</v>
      </c>
      <c r="BL1022" s="31" t="s">
        <v>15</v>
      </c>
      <c r="BM1022" s="105"/>
      <c r="BN1022" s="29" t="s">
        <v>15</v>
      </c>
      <c r="BO1022" s="106" t="s">
        <v>15</v>
      </c>
      <c r="BP1022" s="106" t="s">
        <v>15</v>
      </c>
      <c r="BQ1022" s="106" t="s">
        <v>15</v>
      </c>
      <c r="BR1022" s="106"/>
      <c r="BS1022" s="106"/>
      <c r="BT1022" s="106"/>
      <c r="BU1022" s="29"/>
      <c r="BV1022" s="29"/>
      <c r="BW1022" s="31" t="s">
        <v>15</v>
      </c>
      <c r="BX1022" s="31" t="s">
        <v>15</v>
      </c>
      <c r="BY1022" s="31" t="s">
        <v>15</v>
      </c>
      <c r="BZ1022" s="31" t="s">
        <v>15</v>
      </c>
      <c r="CA1022" s="31" t="s">
        <v>15</v>
      </c>
      <c r="CB1022" s="31" t="s">
        <v>15</v>
      </c>
    </row>
    <row r="1023" spans="1:80" x14ac:dyDescent="0.25">
      <c r="A1023" s="22">
        <f t="shared" si="15"/>
        <v>1013</v>
      </c>
      <c r="B1023" s="31" t="s">
        <v>1877</v>
      </c>
      <c r="C1023" s="31" t="s">
        <v>1886</v>
      </c>
      <c r="D1023" s="31" t="s">
        <v>5438</v>
      </c>
      <c r="E1023" s="30"/>
      <c r="F1023" s="31" t="s">
        <v>1887</v>
      </c>
      <c r="G1023" s="31" t="s">
        <v>1889</v>
      </c>
      <c r="H1023" s="31" t="s">
        <v>540</v>
      </c>
      <c r="I1023" s="31" t="s">
        <v>74</v>
      </c>
      <c r="J1023" s="104"/>
      <c r="K1023" s="31"/>
      <c r="L1023" s="31"/>
      <c r="M1023" s="31"/>
      <c r="N1023" s="31"/>
      <c r="O1023" s="31"/>
      <c r="P1023" s="31" t="s">
        <v>15</v>
      </c>
      <c r="Q1023" s="31"/>
      <c r="R1023" s="31"/>
      <c r="S1023" s="31" t="s">
        <v>15</v>
      </c>
      <c r="T1023" s="31"/>
      <c r="U1023" s="31"/>
      <c r="V1023" s="31"/>
      <c r="W1023" s="31"/>
      <c r="X1023" s="31"/>
      <c r="Y1023" s="31" t="s">
        <v>15</v>
      </c>
      <c r="Z1023" s="31"/>
      <c r="AA1023" s="31" t="s">
        <v>15</v>
      </c>
      <c r="AB1023" s="31" t="s">
        <v>15</v>
      </c>
      <c r="AC1023" s="31"/>
      <c r="AD1023" s="31" t="s">
        <v>15</v>
      </c>
      <c r="AE1023" s="31"/>
      <c r="AF1023" s="31"/>
      <c r="AG1023" s="31"/>
      <c r="AH1023" s="31"/>
      <c r="AI1023" s="31"/>
      <c r="AJ1023" s="31"/>
      <c r="AK1023" s="31" t="s">
        <v>15</v>
      </c>
      <c r="AL1023" s="31"/>
      <c r="AM1023" s="31"/>
      <c r="AN1023" s="31"/>
      <c r="AO1023" s="31"/>
      <c r="AP1023" s="31"/>
      <c r="AQ1023" s="31"/>
      <c r="AR1023" s="31"/>
      <c r="AS1023" s="31"/>
      <c r="AT1023" s="31"/>
      <c r="AU1023" s="31" t="s">
        <v>15</v>
      </c>
      <c r="AV1023" s="31"/>
      <c r="AW1023" s="31"/>
      <c r="AX1023" s="31"/>
      <c r="AY1023" s="31"/>
      <c r="AZ1023" s="31"/>
      <c r="BA1023" s="31"/>
      <c r="BB1023" s="31"/>
      <c r="BC1023" s="31"/>
      <c r="BD1023" s="31"/>
      <c r="BE1023" s="31" t="s">
        <v>15</v>
      </c>
      <c r="BF1023" s="31" t="s">
        <v>15</v>
      </c>
      <c r="BG1023" s="31" t="s">
        <v>15</v>
      </c>
      <c r="BH1023" s="31"/>
      <c r="BI1023" s="31"/>
      <c r="BJ1023" s="31" t="s">
        <v>15</v>
      </c>
      <c r="BK1023" s="31"/>
      <c r="BL1023" s="31"/>
      <c r="BM1023" s="105"/>
      <c r="BN1023" s="29" t="s">
        <v>15</v>
      </c>
      <c r="BO1023" s="106" t="s">
        <v>15</v>
      </c>
      <c r="BP1023" s="106" t="s">
        <v>15</v>
      </c>
      <c r="BQ1023" s="106" t="s">
        <v>15</v>
      </c>
      <c r="BR1023" s="106"/>
      <c r="BS1023" s="106"/>
      <c r="BT1023" s="106"/>
      <c r="BU1023" s="29"/>
      <c r="BV1023" s="29"/>
      <c r="BW1023" s="31" t="s">
        <v>15</v>
      </c>
      <c r="BX1023" s="31" t="s">
        <v>15</v>
      </c>
      <c r="BY1023" s="31" t="s">
        <v>15</v>
      </c>
      <c r="BZ1023" s="31" t="s">
        <v>15</v>
      </c>
      <c r="CA1023" s="31" t="s">
        <v>15</v>
      </c>
      <c r="CB1023" s="31" t="s">
        <v>15</v>
      </c>
    </row>
    <row r="1024" spans="1:80" x14ac:dyDescent="0.25">
      <c r="A1024" s="22">
        <f t="shared" si="15"/>
        <v>1014</v>
      </c>
      <c r="B1024" s="31" t="s">
        <v>1877</v>
      </c>
      <c r="C1024" s="31" t="s">
        <v>1886</v>
      </c>
      <c r="D1024" s="31" t="s">
        <v>5439</v>
      </c>
      <c r="E1024" s="30"/>
      <c r="F1024" s="31" t="s">
        <v>1887</v>
      </c>
      <c r="G1024" s="31" t="s">
        <v>1889</v>
      </c>
      <c r="H1024" s="31" t="s">
        <v>540</v>
      </c>
      <c r="I1024" s="31" t="s">
        <v>74</v>
      </c>
      <c r="J1024" s="104"/>
      <c r="K1024" s="31"/>
      <c r="L1024" s="31"/>
      <c r="M1024" s="31"/>
      <c r="N1024" s="31"/>
      <c r="O1024" s="31"/>
      <c r="P1024" s="31" t="s">
        <v>15</v>
      </c>
      <c r="Q1024" s="31"/>
      <c r="R1024" s="31"/>
      <c r="S1024" s="31"/>
      <c r="T1024" s="31"/>
      <c r="U1024" s="31" t="s">
        <v>15</v>
      </c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  <c r="AO1024" s="31"/>
      <c r="AP1024" s="31"/>
      <c r="AQ1024" s="31" t="s">
        <v>15</v>
      </c>
      <c r="AR1024" s="31"/>
      <c r="AS1024" s="31"/>
      <c r="AT1024" s="31"/>
      <c r="AU1024" s="31"/>
      <c r="AV1024" s="31"/>
      <c r="AW1024" s="31"/>
      <c r="AX1024" s="31"/>
      <c r="AY1024" s="31"/>
      <c r="AZ1024" s="31"/>
      <c r="BA1024" s="31"/>
      <c r="BB1024" s="31"/>
      <c r="BC1024" s="31"/>
      <c r="BD1024" s="31"/>
      <c r="BE1024" s="31" t="s">
        <v>15</v>
      </c>
      <c r="BF1024" s="31"/>
      <c r="BG1024" s="31" t="s">
        <v>15</v>
      </c>
      <c r="BH1024" s="31"/>
      <c r="BI1024" s="31"/>
      <c r="BJ1024" s="31"/>
      <c r="BK1024" s="31"/>
      <c r="BL1024" s="31"/>
      <c r="BM1024" s="105"/>
      <c r="BN1024" s="29"/>
      <c r="BO1024" s="106"/>
      <c r="BP1024" s="106"/>
      <c r="BQ1024" s="106"/>
      <c r="BR1024" s="106"/>
      <c r="BS1024" s="106"/>
      <c r="BT1024" s="106"/>
      <c r="BU1024" s="29"/>
      <c r="BV1024" s="29"/>
      <c r="BW1024" s="31"/>
      <c r="BX1024" s="31"/>
      <c r="BY1024" s="31"/>
      <c r="BZ1024" s="31" t="s">
        <v>15</v>
      </c>
      <c r="CA1024" s="31"/>
      <c r="CB1024" s="31" t="s">
        <v>15</v>
      </c>
    </row>
    <row r="1025" spans="1:80" ht="21" x14ac:dyDescent="0.25">
      <c r="A1025" s="22">
        <f t="shared" si="15"/>
        <v>1015</v>
      </c>
      <c r="B1025" s="31" t="s">
        <v>1890</v>
      </c>
      <c r="C1025" s="31" t="s">
        <v>1891</v>
      </c>
      <c r="D1025" s="31" t="s">
        <v>5440</v>
      </c>
      <c r="E1025" s="30"/>
      <c r="F1025" s="31" t="s">
        <v>1892</v>
      </c>
      <c r="G1025" s="31" t="s">
        <v>1893</v>
      </c>
      <c r="H1025" s="31" t="s">
        <v>1894</v>
      </c>
      <c r="I1025" s="29" t="s">
        <v>82</v>
      </c>
      <c r="J1025" s="104"/>
      <c r="K1025" s="31"/>
      <c r="L1025" s="31"/>
      <c r="M1025" s="31" t="s">
        <v>15</v>
      </c>
      <c r="N1025" s="31"/>
      <c r="O1025" s="31"/>
      <c r="P1025" s="31" t="s">
        <v>15</v>
      </c>
      <c r="Q1025" s="31"/>
      <c r="R1025" s="31"/>
      <c r="S1025" s="31"/>
      <c r="T1025" s="31"/>
      <c r="U1025" s="31" t="s">
        <v>15</v>
      </c>
      <c r="V1025" s="31"/>
      <c r="W1025" s="31"/>
      <c r="X1025" s="31"/>
      <c r="Y1025" s="31" t="s">
        <v>15</v>
      </c>
      <c r="Z1025" s="31"/>
      <c r="AA1025" s="31"/>
      <c r="AB1025" s="31"/>
      <c r="AC1025" s="31"/>
      <c r="AD1025" s="31" t="s">
        <v>15</v>
      </c>
      <c r="AE1025" s="31"/>
      <c r="AF1025" s="31" t="s">
        <v>15</v>
      </c>
      <c r="AG1025" s="31"/>
      <c r="AH1025" s="31"/>
      <c r="AI1025" s="31"/>
      <c r="AJ1025" s="31"/>
      <c r="AK1025" s="31"/>
      <c r="AL1025" s="31"/>
      <c r="AM1025" s="31"/>
      <c r="AN1025" s="31"/>
      <c r="AO1025" s="31" t="s">
        <v>15</v>
      </c>
      <c r="AP1025" s="31"/>
      <c r="AQ1025" s="31" t="s">
        <v>15</v>
      </c>
      <c r="AR1025" s="31"/>
      <c r="AS1025" s="31"/>
      <c r="AT1025" s="31"/>
      <c r="AU1025" s="31"/>
      <c r="AV1025" s="31"/>
      <c r="AW1025" s="31"/>
      <c r="AX1025" s="31"/>
      <c r="AY1025" s="31"/>
      <c r="AZ1025" s="31" t="s">
        <v>15</v>
      </c>
      <c r="BA1025" s="31" t="s">
        <v>15</v>
      </c>
      <c r="BB1025" s="31" t="s">
        <v>15</v>
      </c>
      <c r="BC1025" s="31"/>
      <c r="BD1025" s="31"/>
      <c r="BE1025" s="31" t="s">
        <v>15</v>
      </c>
      <c r="BF1025" s="31" t="s">
        <v>15</v>
      </c>
      <c r="BG1025" s="31" t="s">
        <v>15</v>
      </c>
      <c r="BH1025" s="31" t="s">
        <v>15</v>
      </c>
      <c r="BI1025" s="31" t="s">
        <v>15</v>
      </c>
      <c r="BJ1025" s="31"/>
      <c r="BK1025" s="31"/>
      <c r="BL1025" s="31"/>
      <c r="BM1025" s="105"/>
      <c r="BN1025" s="29" t="s">
        <v>15</v>
      </c>
      <c r="BO1025" s="106" t="s">
        <v>15</v>
      </c>
      <c r="BP1025" s="106"/>
      <c r="BQ1025" s="106"/>
      <c r="BR1025" s="106"/>
      <c r="BS1025" s="106"/>
      <c r="BT1025" s="106"/>
      <c r="BU1025" s="29"/>
      <c r="BV1025" s="29"/>
      <c r="BW1025" s="31"/>
      <c r="BX1025" s="31"/>
      <c r="BY1025" s="31" t="s">
        <v>15</v>
      </c>
      <c r="BZ1025" s="31"/>
      <c r="CA1025" s="31"/>
      <c r="CB1025" s="31"/>
    </row>
    <row r="1026" spans="1:80" x14ac:dyDescent="0.25">
      <c r="A1026" s="22">
        <f t="shared" si="15"/>
        <v>1016</v>
      </c>
      <c r="B1026" s="31" t="s">
        <v>1890</v>
      </c>
      <c r="C1026" s="31" t="s">
        <v>3956</v>
      </c>
      <c r="D1026" s="31" t="s">
        <v>5441</v>
      </c>
      <c r="E1026" s="30"/>
      <c r="F1026" s="31" t="s">
        <v>1892</v>
      </c>
      <c r="G1026" s="31" t="s">
        <v>1893</v>
      </c>
      <c r="H1026" s="31" t="s">
        <v>1894</v>
      </c>
      <c r="I1026" s="31" t="s">
        <v>82</v>
      </c>
      <c r="J1026" s="104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79"/>
      <c r="AD1026" s="31"/>
      <c r="AE1026" s="31"/>
      <c r="AF1026" s="31"/>
      <c r="AG1026" s="31"/>
      <c r="AH1026" s="31"/>
      <c r="AI1026" s="31"/>
      <c r="AJ1026" s="31"/>
      <c r="AK1026" s="31"/>
      <c r="AL1026" s="31"/>
      <c r="AM1026" s="31"/>
      <c r="AN1026" s="31"/>
      <c r="AO1026" s="31"/>
      <c r="AP1026" s="31"/>
      <c r="AQ1026" s="31"/>
      <c r="AR1026" s="31"/>
      <c r="AS1026" s="31"/>
      <c r="AT1026" s="31"/>
      <c r="AU1026" s="31"/>
      <c r="AV1026" s="31"/>
      <c r="AW1026" s="31"/>
      <c r="AX1026" s="31"/>
      <c r="AY1026" s="31"/>
      <c r="AZ1026" s="31" t="s">
        <v>15</v>
      </c>
      <c r="BA1026" s="31" t="s">
        <v>15</v>
      </c>
      <c r="BB1026" s="31" t="s">
        <v>15</v>
      </c>
      <c r="BC1026" s="31"/>
      <c r="BD1026" s="31"/>
      <c r="BE1026" s="31"/>
      <c r="BF1026" s="31"/>
      <c r="BG1026" s="31"/>
      <c r="BH1026" s="31"/>
      <c r="BI1026" s="31"/>
      <c r="BJ1026" s="31"/>
      <c r="BK1026" s="31"/>
      <c r="BL1026" s="31"/>
      <c r="BM1026" s="105"/>
      <c r="BN1026" s="29"/>
      <c r="BO1026" s="106" t="s">
        <v>15</v>
      </c>
      <c r="BP1026" s="106" t="s">
        <v>15</v>
      </c>
      <c r="BQ1026" s="106" t="s">
        <v>15</v>
      </c>
      <c r="BR1026" s="106"/>
      <c r="BS1026" s="106"/>
      <c r="BT1026" s="106"/>
      <c r="BU1026" s="29"/>
      <c r="BV1026" s="29"/>
      <c r="BW1026" s="31" t="s">
        <v>15</v>
      </c>
      <c r="BX1026" s="31" t="s">
        <v>15</v>
      </c>
      <c r="BY1026" s="31" t="s">
        <v>15</v>
      </c>
      <c r="BZ1026" s="31" t="s">
        <v>15</v>
      </c>
      <c r="CA1026" s="31"/>
      <c r="CB1026" s="31" t="s">
        <v>15</v>
      </c>
    </row>
    <row r="1027" spans="1:80" ht="31.5" x14ac:dyDescent="0.25">
      <c r="A1027" s="22">
        <f t="shared" si="15"/>
        <v>1017</v>
      </c>
      <c r="B1027" s="31" t="s">
        <v>1895</v>
      </c>
      <c r="C1027" s="31" t="s">
        <v>1896</v>
      </c>
      <c r="D1027" s="31" t="s">
        <v>5442</v>
      </c>
      <c r="E1027" s="30" t="s">
        <v>3928</v>
      </c>
      <c r="F1027" s="31" t="s">
        <v>1897</v>
      </c>
      <c r="G1027" s="31">
        <v>500780142</v>
      </c>
      <c r="H1027" s="31" t="s">
        <v>1837</v>
      </c>
      <c r="I1027" s="31" t="s">
        <v>54</v>
      </c>
      <c r="J1027" s="104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  <c r="AJ1027" s="31"/>
      <c r="AK1027" s="31"/>
      <c r="AL1027" s="31"/>
      <c r="AM1027" s="31"/>
      <c r="AN1027" s="31"/>
      <c r="AO1027" s="31"/>
      <c r="AP1027" s="31"/>
      <c r="AQ1027" s="31"/>
      <c r="AR1027" s="31"/>
      <c r="AS1027" s="31"/>
      <c r="AT1027" s="31"/>
      <c r="AU1027" s="31"/>
      <c r="AV1027" s="31"/>
      <c r="AW1027" s="31"/>
      <c r="AX1027" s="31"/>
      <c r="AY1027" s="31"/>
      <c r="AZ1027" s="31" t="s">
        <v>15</v>
      </c>
      <c r="BA1027" s="31" t="s">
        <v>15</v>
      </c>
      <c r="BB1027" s="31"/>
      <c r="BC1027" s="31"/>
      <c r="BD1027" s="31"/>
      <c r="BE1027" s="31"/>
      <c r="BF1027" s="31"/>
      <c r="BG1027" s="31"/>
      <c r="BH1027" s="31"/>
      <c r="BI1027" s="31"/>
      <c r="BJ1027" s="31"/>
      <c r="BK1027" s="31"/>
      <c r="BL1027" s="31"/>
      <c r="BM1027" s="105"/>
      <c r="BN1027" s="29" t="s">
        <v>15</v>
      </c>
      <c r="BO1027" s="106" t="s">
        <v>15</v>
      </c>
      <c r="BP1027" s="106" t="s">
        <v>15</v>
      </c>
      <c r="BQ1027" s="106" t="s">
        <v>15</v>
      </c>
      <c r="BR1027" s="106" t="s">
        <v>15</v>
      </c>
      <c r="BS1027" s="106" t="s">
        <v>15</v>
      </c>
      <c r="BT1027" s="106" t="s">
        <v>15</v>
      </c>
      <c r="BU1027" s="29"/>
      <c r="BV1027" s="29"/>
      <c r="BW1027" s="31"/>
      <c r="BX1027" s="31" t="s">
        <v>15</v>
      </c>
      <c r="BY1027" s="31" t="s">
        <v>15</v>
      </c>
      <c r="BZ1027" s="31"/>
      <c r="CA1027" s="31" t="s">
        <v>15</v>
      </c>
      <c r="CB1027" s="31"/>
    </row>
    <row r="1028" spans="1:80" x14ac:dyDescent="0.25">
      <c r="A1028" s="22">
        <f t="shared" si="15"/>
        <v>1018</v>
      </c>
      <c r="B1028" s="31" t="s">
        <v>1898</v>
      </c>
      <c r="C1028" s="29" t="s">
        <v>3997</v>
      </c>
      <c r="D1028" s="31" t="s">
        <v>5443</v>
      </c>
      <c r="E1028" s="30" t="s">
        <v>38</v>
      </c>
      <c r="F1028" s="31" t="s">
        <v>3878</v>
      </c>
      <c r="G1028" s="31" t="s">
        <v>3129</v>
      </c>
      <c r="H1028" s="31" t="s">
        <v>887</v>
      </c>
      <c r="I1028" s="31" t="s">
        <v>69</v>
      </c>
      <c r="J1028" s="108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  <c r="AJ1028" s="31"/>
      <c r="AK1028" s="31"/>
      <c r="AL1028" s="31"/>
      <c r="AM1028" s="31"/>
      <c r="AN1028" s="31"/>
      <c r="AO1028" s="31"/>
      <c r="AP1028" s="31"/>
      <c r="AQ1028" s="31"/>
      <c r="AR1028" s="31"/>
      <c r="AS1028" s="31"/>
      <c r="AT1028" s="31"/>
      <c r="AU1028" s="31"/>
      <c r="AV1028" s="31"/>
      <c r="AW1028" s="31"/>
      <c r="AX1028" s="31"/>
      <c r="AY1028" s="31"/>
      <c r="AZ1028" s="31" t="s">
        <v>15</v>
      </c>
      <c r="BA1028" s="31"/>
      <c r="BB1028" s="31"/>
      <c r="BC1028" s="31"/>
      <c r="BD1028" s="31"/>
      <c r="BE1028" s="31"/>
      <c r="BF1028" s="31"/>
      <c r="BG1028" s="31"/>
      <c r="BH1028" s="31"/>
      <c r="BI1028" s="31"/>
      <c r="BJ1028" s="31"/>
      <c r="BK1028" s="31"/>
      <c r="BL1028" s="31"/>
      <c r="BM1028" s="105"/>
      <c r="BN1028" s="31"/>
      <c r="BO1028" s="106"/>
      <c r="BP1028" s="106"/>
      <c r="BQ1028" s="106"/>
      <c r="BR1028" s="106"/>
      <c r="BS1028" s="106"/>
      <c r="BT1028" s="106"/>
      <c r="BU1028" s="29" t="s">
        <v>15</v>
      </c>
      <c r="BV1028" s="31"/>
      <c r="BW1028" s="31"/>
      <c r="BX1028" s="31"/>
      <c r="BY1028" s="31"/>
      <c r="BZ1028" s="31"/>
      <c r="CA1028" s="31"/>
      <c r="CB1028" s="34"/>
    </row>
    <row r="1029" spans="1:80" ht="21" x14ac:dyDescent="0.25">
      <c r="A1029" s="22">
        <f t="shared" si="15"/>
        <v>1019</v>
      </c>
      <c r="B1029" s="31" t="s">
        <v>1898</v>
      </c>
      <c r="C1029" s="31" t="s">
        <v>1899</v>
      </c>
      <c r="D1029" s="31" t="s">
        <v>5444</v>
      </c>
      <c r="E1029" s="30"/>
      <c r="F1029" s="31" t="s">
        <v>1900</v>
      </c>
      <c r="G1029" s="31" t="s">
        <v>1901</v>
      </c>
      <c r="H1029" s="31" t="s">
        <v>887</v>
      </c>
      <c r="I1029" s="31" t="s">
        <v>69</v>
      </c>
      <c r="J1029" s="104"/>
      <c r="K1029" s="31"/>
      <c r="L1029" s="31"/>
      <c r="M1029" s="31" t="s">
        <v>15</v>
      </c>
      <c r="N1029" s="31" t="s">
        <v>15</v>
      </c>
      <c r="O1029" s="31"/>
      <c r="P1029" s="31" t="s">
        <v>15</v>
      </c>
      <c r="Q1029" s="31" t="s">
        <v>15</v>
      </c>
      <c r="R1029" s="31"/>
      <c r="S1029" s="31"/>
      <c r="T1029" s="31"/>
      <c r="U1029" s="31" t="s">
        <v>15</v>
      </c>
      <c r="V1029" s="31"/>
      <c r="W1029" s="31"/>
      <c r="X1029" s="31"/>
      <c r="Y1029" s="31" t="s">
        <v>15</v>
      </c>
      <c r="Z1029" s="31"/>
      <c r="AA1029" s="31"/>
      <c r="AB1029" s="31" t="s">
        <v>15</v>
      </c>
      <c r="AC1029" s="31"/>
      <c r="AD1029" s="31" t="s">
        <v>15</v>
      </c>
      <c r="AE1029" s="31"/>
      <c r="AF1029" s="31" t="s">
        <v>15</v>
      </c>
      <c r="AG1029" s="31"/>
      <c r="AH1029" s="31"/>
      <c r="AI1029" s="31"/>
      <c r="AJ1029" s="31"/>
      <c r="AK1029" s="31" t="s">
        <v>15</v>
      </c>
      <c r="AL1029" s="31"/>
      <c r="AM1029" s="31"/>
      <c r="AN1029" s="31"/>
      <c r="AO1029" s="31" t="s">
        <v>15</v>
      </c>
      <c r="AP1029" s="31"/>
      <c r="AQ1029" s="31" t="s">
        <v>15</v>
      </c>
      <c r="AR1029" s="31"/>
      <c r="AS1029" s="31"/>
      <c r="AT1029" s="31"/>
      <c r="AU1029" s="31"/>
      <c r="AV1029" s="31"/>
      <c r="AW1029" s="31"/>
      <c r="AX1029" s="31" t="s">
        <v>15</v>
      </c>
      <c r="AY1029" s="31"/>
      <c r="AZ1029" s="31" t="s">
        <v>15</v>
      </c>
      <c r="BA1029" s="31" t="s">
        <v>15</v>
      </c>
      <c r="BB1029" s="31" t="s">
        <v>15</v>
      </c>
      <c r="BC1029" s="31"/>
      <c r="BD1029" s="31"/>
      <c r="BE1029" s="31" t="s">
        <v>15</v>
      </c>
      <c r="BF1029" s="31"/>
      <c r="BG1029" s="31" t="s">
        <v>15</v>
      </c>
      <c r="BH1029" s="31"/>
      <c r="BI1029" s="31"/>
      <c r="BJ1029" s="31"/>
      <c r="BK1029" s="31"/>
      <c r="BL1029" s="31"/>
      <c r="BM1029" s="105"/>
      <c r="BN1029" s="29" t="s">
        <v>15</v>
      </c>
      <c r="BO1029" s="106" t="s">
        <v>15</v>
      </c>
      <c r="BP1029" s="106" t="s">
        <v>15</v>
      </c>
      <c r="BQ1029" s="106" t="s">
        <v>15</v>
      </c>
      <c r="BR1029" s="106" t="s">
        <v>15</v>
      </c>
      <c r="BS1029" s="106" t="s">
        <v>15</v>
      </c>
      <c r="BT1029" s="106" t="s">
        <v>15</v>
      </c>
      <c r="BU1029" s="29"/>
      <c r="BV1029" s="29"/>
      <c r="BW1029" s="31"/>
      <c r="BX1029" s="31"/>
      <c r="BY1029" s="31" t="s">
        <v>15</v>
      </c>
      <c r="BZ1029" s="31" t="s">
        <v>15</v>
      </c>
      <c r="CA1029" s="31" t="s">
        <v>15</v>
      </c>
      <c r="CB1029" s="31" t="s">
        <v>15</v>
      </c>
    </row>
    <row r="1030" spans="1:80" x14ac:dyDescent="0.25">
      <c r="A1030" s="22">
        <f t="shared" si="15"/>
        <v>1020</v>
      </c>
      <c r="B1030" s="31" t="s">
        <v>1902</v>
      </c>
      <c r="C1030" s="29" t="s">
        <v>3997</v>
      </c>
      <c r="D1030" s="34" t="s">
        <v>5445</v>
      </c>
      <c r="E1030" s="30"/>
      <c r="F1030" s="34" t="s">
        <v>1903</v>
      </c>
      <c r="G1030" s="34" t="s">
        <v>3574</v>
      </c>
      <c r="H1030" s="34" t="s">
        <v>1507</v>
      </c>
      <c r="I1030" s="34" t="s">
        <v>33</v>
      </c>
      <c r="J1030" s="104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1"/>
      <c r="AJ1030" s="31"/>
      <c r="AK1030" s="31"/>
      <c r="AL1030" s="31"/>
      <c r="AM1030" s="31"/>
      <c r="AN1030" s="31"/>
      <c r="AO1030" s="31"/>
      <c r="AP1030" s="31"/>
      <c r="AQ1030" s="31"/>
      <c r="AR1030" s="31"/>
      <c r="AS1030" s="31"/>
      <c r="AT1030" s="31"/>
      <c r="AU1030" s="31"/>
      <c r="AV1030" s="31"/>
      <c r="AW1030" s="31"/>
      <c r="AX1030" s="31"/>
      <c r="AY1030" s="31"/>
      <c r="AZ1030" s="31" t="s">
        <v>15</v>
      </c>
      <c r="BA1030" s="31"/>
      <c r="BB1030" s="31"/>
      <c r="BC1030" s="31"/>
      <c r="BD1030" s="31"/>
      <c r="BE1030" s="31"/>
      <c r="BF1030" s="31"/>
      <c r="BG1030" s="31"/>
      <c r="BH1030" s="31"/>
      <c r="BI1030" s="31"/>
      <c r="BJ1030" s="31"/>
      <c r="BK1030" s="31"/>
      <c r="BL1030" s="31"/>
      <c r="BM1030" s="105"/>
      <c r="BN1030" s="34"/>
      <c r="BO1030" s="106"/>
      <c r="BP1030" s="106"/>
      <c r="BQ1030" s="106"/>
      <c r="BR1030" s="106"/>
      <c r="BS1030" s="106"/>
      <c r="BT1030" s="106"/>
      <c r="BU1030" s="29" t="s">
        <v>15</v>
      </c>
      <c r="BV1030" s="34"/>
      <c r="BW1030" s="31"/>
      <c r="BX1030" s="31"/>
      <c r="BY1030" s="31"/>
      <c r="BZ1030" s="31"/>
      <c r="CA1030" s="31"/>
      <c r="CB1030" s="31"/>
    </row>
    <row r="1031" spans="1:80" ht="21" x14ac:dyDescent="0.25">
      <c r="A1031" s="22">
        <f t="shared" si="15"/>
        <v>1021</v>
      </c>
      <c r="B1031" s="31" t="s">
        <v>1902</v>
      </c>
      <c r="C1031" s="31" t="s">
        <v>1513</v>
      </c>
      <c r="D1031" s="31" t="s">
        <v>5446</v>
      </c>
      <c r="E1031" s="30"/>
      <c r="F1031" s="31" t="s">
        <v>1904</v>
      </c>
      <c r="G1031" s="31" t="s">
        <v>1905</v>
      </c>
      <c r="H1031" s="31" t="s">
        <v>353</v>
      </c>
      <c r="I1031" s="31" t="s">
        <v>33</v>
      </c>
      <c r="J1031" s="104"/>
      <c r="K1031" s="31"/>
      <c r="L1031" s="31"/>
      <c r="M1031" s="31"/>
      <c r="N1031" s="31"/>
      <c r="O1031" s="31"/>
      <c r="P1031" s="31" t="s">
        <v>15</v>
      </c>
      <c r="Q1031" s="31"/>
      <c r="R1031" s="31"/>
      <c r="S1031" s="31"/>
      <c r="T1031" s="31"/>
      <c r="U1031" s="31" t="s">
        <v>15</v>
      </c>
      <c r="V1031" s="31"/>
      <c r="W1031" s="31"/>
      <c r="X1031" s="31"/>
      <c r="Y1031" s="31" t="s">
        <v>15</v>
      </c>
      <c r="Z1031" s="31"/>
      <c r="AA1031" s="31"/>
      <c r="AB1031" s="31" t="s">
        <v>15</v>
      </c>
      <c r="AC1031" s="31"/>
      <c r="AD1031" s="31"/>
      <c r="AE1031" s="31"/>
      <c r="AF1031" s="31" t="s">
        <v>15</v>
      </c>
      <c r="AG1031" s="31"/>
      <c r="AH1031" s="31"/>
      <c r="AI1031" s="31"/>
      <c r="AJ1031" s="31"/>
      <c r="AK1031" s="31" t="s">
        <v>15</v>
      </c>
      <c r="AL1031" s="31" t="s">
        <v>15</v>
      </c>
      <c r="AM1031" s="31"/>
      <c r="AN1031" s="31"/>
      <c r="AO1031" s="31"/>
      <c r="AP1031" s="31"/>
      <c r="AQ1031" s="31" t="s">
        <v>15</v>
      </c>
      <c r="AR1031" s="31"/>
      <c r="AS1031" s="31"/>
      <c r="AT1031" s="31"/>
      <c r="AU1031" s="31" t="s">
        <v>15</v>
      </c>
      <c r="AV1031" s="31"/>
      <c r="AW1031" s="31"/>
      <c r="AX1031" s="31"/>
      <c r="AY1031" s="31"/>
      <c r="AZ1031" s="31" t="s">
        <v>15</v>
      </c>
      <c r="BA1031" s="31" t="s">
        <v>15</v>
      </c>
      <c r="BB1031" s="31" t="s">
        <v>15</v>
      </c>
      <c r="BC1031" s="31"/>
      <c r="BD1031" s="31"/>
      <c r="BE1031" s="31" t="s">
        <v>15</v>
      </c>
      <c r="BF1031" s="31"/>
      <c r="BG1031" s="31"/>
      <c r="BH1031" s="31"/>
      <c r="BI1031" s="31"/>
      <c r="BJ1031" s="31" t="s">
        <v>15</v>
      </c>
      <c r="BK1031" s="31"/>
      <c r="BL1031" s="31"/>
      <c r="BM1031" s="105"/>
      <c r="BN1031" s="29"/>
      <c r="BO1031" s="106"/>
      <c r="BP1031" s="106"/>
      <c r="BQ1031" s="106"/>
      <c r="BR1031" s="106"/>
      <c r="BS1031" s="106"/>
      <c r="BT1031" s="106"/>
      <c r="BU1031" s="29"/>
      <c r="BV1031" s="29"/>
      <c r="BW1031" s="31"/>
      <c r="BX1031" s="31"/>
      <c r="BY1031" s="31"/>
      <c r="BZ1031" s="31"/>
      <c r="CA1031" s="31"/>
      <c r="CB1031" s="31"/>
    </row>
    <row r="1032" spans="1:80" ht="21" x14ac:dyDescent="0.25">
      <c r="A1032" s="22">
        <f t="shared" si="15"/>
        <v>1022</v>
      </c>
      <c r="B1032" s="31" t="s">
        <v>1902</v>
      </c>
      <c r="C1032" s="31" t="s">
        <v>1513</v>
      </c>
      <c r="D1032" s="31" t="s">
        <v>5447</v>
      </c>
      <c r="E1032" s="30"/>
      <c r="F1032" s="31" t="s">
        <v>1904</v>
      </c>
      <c r="G1032" s="31" t="s">
        <v>1906</v>
      </c>
      <c r="H1032" s="31" t="s">
        <v>353</v>
      </c>
      <c r="I1032" s="31" t="s">
        <v>33</v>
      </c>
      <c r="J1032" s="104"/>
      <c r="K1032" s="31"/>
      <c r="L1032" s="31"/>
      <c r="M1032" s="31"/>
      <c r="N1032" s="31"/>
      <c r="O1032" s="31"/>
      <c r="P1032" s="31" t="s">
        <v>15</v>
      </c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  <c r="AJ1032" s="31"/>
      <c r="AK1032" s="31"/>
      <c r="AL1032" s="31"/>
      <c r="AM1032" s="31"/>
      <c r="AN1032" s="31"/>
      <c r="AO1032" s="31"/>
      <c r="AP1032" s="31"/>
      <c r="AQ1032" s="31" t="s">
        <v>15</v>
      </c>
      <c r="AR1032" s="31"/>
      <c r="AS1032" s="31"/>
      <c r="AT1032" s="31"/>
      <c r="AU1032" s="31"/>
      <c r="AV1032" s="31"/>
      <c r="AW1032" s="31"/>
      <c r="AX1032" s="31"/>
      <c r="AY1032" s="31"/>
      <c r="AZ1032" s="31" t="s">
        <v>15</v>
      </c>
      <c r="BA1032" s="31" t="s">
        <v>15</v>
      </c>
      <c r="BB1032" s="31" t="s">
        <v>15</v>
      </c>
      <c r="BC1032" s="31"/>
      <c r="BD1032" s="31"/>
      <c r="BE1032" s="31" t="s">
        <v>15</v>
      </c>
      <c r="BF1032" s="31"/>
      <c r="BG1032" s="31"/>
      <c r="BH1032" s="31"/>
      <c r="BI1032" s="31"/>
      <c r="BJ1032" s="31" t="s">
        <v>15</v>
      </c>
      <c r="BK1032" s="31"/>
      <c r="BL1032" s="31"/>
      <c r="BM1032" s="105"/>
      <c r="BN1032" s="29"/>
      <c r="BO1032" s="106"/>
      <c r="BP1032" s="106"/>
      <c r="BQ1032" s="106"/>
      <c r="BR1032" s="106"/>
      <c r="BS1032" s="106"/>
      <c r="BT1032" s="106"/>
      <c r="BU1032" s="29"/>
      <c r="BV1032" s="29"/>
      <c r="BW1032" s="31"/>
      <c r="BX1032" s="31"/>
      <c r="BY1032" s="31"/>
      <c r="BZ1032" s="31"/>
      <c r="CA1032" s="31"/>
      <c r="CB1032" s="31"/>
    </row>
    <row r="1033" spans="1:80" ht="21" x14ac:dyDescent="0.25">
      <c r="A1033" s="22">
        <f t="shared" si="15"/>
        <v>1023</v>
      </c>
      <c r="B1033" s="31" t="s">
        <v>1902</v>
      </c>
      <c r="C1033" s="31" t="s">
        <v>1907</v>
      </c>
      <c r="D1033" s="31" t="s">
        <v>5448</v>
      </c>
      <c r="E1033" s="30" t="s">
        <v>4054</v>
      </c>
      <c r="F1033" s="31" t="s">
        <v>1904</v>
      </c>
      <c r="G1033" s="31">
        <v>505086323</v>
      </c>
      <c r="H1033" s="31" t="s">
        <v>353</v>
      </c>
      <c r="I1033" s="31" t="s">
        <v>33</v>
      </c>
      <c r="J1033" s="104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  <c r="AJ1033" s="31"/>
      <c r="AK1033" s="31"/>
      <c r="AL1033" s="31"/>
      <c r="AM1033" s="31"/>
      <c r="AN1033" s="31"/>
      <c r="AO1033" s="31"/>
      <c r="AP1033" s="31"/>
      <c r="AQ1033" s="31" t="s">
        <v>15</v>
      </c>
      <c r="AR1033" s="31"/>
      <c r="AS1033" s="31"/>
      <c r="AT1033" s="31"/>
      <c r="AU1033" s="31"/>
      <c r="AV1033" s="31"/>
      <c r="AW1033" s="31"/>
      <c r="AX1033" s="31"/>
      <c r="AY1033" s="31"/>
      <c r="AZ1033" s="31"/>
      <c r="BA1033" s="31"/>
      <c r="BB1033" s="31"/>
      <c r="BC1033" s="31"/>
      <c r="BD1033" s="31"/>
      <c r="BE1033" s="31"/>
      <c r="BF1033" s="31"/>
      <c r="BG1033" s="31"/>
      <c r="BH1033" s="31"/>
      <c r="BI1033" s="31"/>
      <c r="BJ1033" s="31"/>
      <c r="BK1033" s="31"/>
      <c r="BL1033" s="31"/>
      <c r="BM1033" s="105"/>
      <c r="BN1033" s="29"/>
      <c r="BO1033" s="106"/>
      <c r="BP1033" s="106"/>
      <c r="BQ1033" s="106"/>
      <c r="BR1033" s="106"/>
      <c r="BS1033" s="106"/>
      <c r="BT1033" s="106"/>
      <c r="BU1033" s="29"/>
      <c r="BV1033" s="29"/>
      <c r="BW1033" s="31"/>
      <c r="BX1033" s="31"/>
      <c r="BY1033" s="31"/>
      <c r="BZ1033" s="31"/>
      <c r="CA1033" s="31"/>
      <c r="CB1033" s="31"/>
    </row>
    <row r="1034" spans="1:80" ht="21" x14ac:dyDescent="0.25">
      <c r="A1034" s="22">
        <f t="shared" si="15"/>
        <v>1024</v>
      </c>
      <c r="B1034" s="31" t="s">
        <v>1902</v>
      </c>
      <c r="C1034" s="31" t="s">
        <v>782</v>
      </c>
      <c r="D1034" s="31" t="s">
        <v>5449</v>
      </c>
      <c r="E1034" s="30" t="s">
        <v>4055</v>
      </c>
      <c r="F1034" s="31" t="s">
        <v>1904</v>
      </c>
      <c r="G1034" s="31" t="s">
        <v>784</v>
      </c>
      <c r="H1034" s="31" t="s">
        <v>353</v>
      </c>
      <c r="I1034" s="31" t="s">
        <v>33</v>
      </c>
      <c r="J1034" s="104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  <c r="AO1034" s="31" t="s">
        <v>15</v>
      </c>
      <c r="AP1034" s="31" t="s">
        <v>15</v>
      </c>
      <c r="AQ1034" s="31"/>
      <c r="AR1034" s="31"/>
      <c r="AS1034" s="31"/>
      <c r="AT1034" s="31"/>
      <c r="AU1034" s="31"/>
      <c r="AV1034" s="31"/>
      <c r="AW1034" s="31"/>
      <c r="AX1034" s="31"/>
      <c r="AY1034" s="31"/>
      <c r="AZ1034" s="31"/>
      <c r="BA1034" s="31"/>
      <c r="BB1034" s="31" t="s">
        <v>15</v>
      </c>
      <c r="BC1034" s="31"/>
      <c r="BD1034" s="31"/>
      <c r="BE1034" s="31"/>
      <c r="BF1034" s="31"/>
      <c r="BG1034" s="31"/>
      <c r="BH1034" s="31"/>
      <c r="BI1034" s="31"/>
      <c r="BJ1034" s="31"/>
      <c r="BK1034" s="31"/>
      <c r="BL1034" s="31"/>
      <c r="BM1034" s="105"/>
      <c r="BN1034" s="29"/>
      <c r="BO1034" s="106"/>
      <c r="BP1034" s="106"/>
      <c r="BQ1034" s="106"/>
      <c r="BR1034" s="106"/>
      <c r="BS1034" s="106"/>
      <c r="BT1034" s="106"/>
      <c r="BU1034" s="29"/>
      <c r="BV1034" s="29"/>
      <c r="BW1034" s="31"/>
      <c r="BX1034" s="31"/>
      <c r="BY1034" s="31"/>
      <c r="BZ1034" s="31"/>
      <c r="CA1034" s="31"/>
      <c r="CB1034" s="31"/>
    </row>
    <row r="1035" spans="1:80" x14ac:dyDescent="0.25">
      <c r="A1035" s="22">
        <f t="shared" si="15"/>
        <v>1025</v>
      </c>
      <c r="B1035" s="31" t="s">
        <v>3575</v>
      </c>
      <c r="C1035" s="31" t="s">
        <v>3576</v>
      </c>
      <c r="D1035" s="31" t="s">
        <v>5450</v>
      </c>
      <c r="E1035" s="30"/>
      <c r="F1035" s="31" t="s">
        <v>3577</v>
      </c>
      <c r="G1035" s="31" t="s">
        <v>3578</v>
      </c>
      <c r="H1035" s="31" t="s">
        <v>4225</v>
      </c>
      <c r="I1035" s="31" t="s">
        <v>93</v>
      </c>
      <c r="J1035" s="104"/>
      <c r="K1035" s="31"/>
      <c r="L1035" s="31"/>
      <c r="M1035" s="31"/>
      <c r="N1035" s="31"/>
      <c r="O1035" s="31"/>
      <c r="P1035" s="31" t="s">
        <v>15</v>
      </c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1"/>
      <c r="AJ1035" s="31"/>
      <c r="AK1035" s="31"/>
      <c r="AL1035" s="31"/>
      <c r="AM1035" s="31"/>
      <c r="AN1035" s="31"/>
      <c r="AO1035" s="31"/>
      <c r="AP1035" s="31"/>
      <c r="AQ1035" s="31"/>
      <c r="AR1035" s="31"/>
      <c r="AS1035" s="31"/>
      <c r="AT1035" s="31"/>
      <c r="AU1035" s="31" t="s">
        <v>15</v>
      </c>
      <c r="AV1035" s="31" t="s">
        <v>15</v>
      </c>
      <c r="AW1035" s="31"/>
      <c r="AX1035" s="31"/>
      <c r="AY1035" s="31"/>
      <c r="AZ1035" s="31" t="s">
        <v>15</v>
      </c>
      <c r="BA1035" s="31"/>
      <c r="BB1035" s="31"/>
      <c r="BC1035" s="31"/>
      <c r="BD1035" s="31"/>
      <c r="BE1035" s="31"/>
      <c r="BF1035" s="31"/>
      <c r="BG1035" s="31"/>
      <c r="BH1035" s="31"/>
      <c r="BI1035" s="31"/>
      <c r="BJ1035" s="31"/>
      <c r="BK1035" s="31"/>
      <c r="BL1035" s="31"/>
      <c r="BM1035" s="105"/>
      <c r="BN1035" s="31"/>
      <c r="BO1035" s="106"/>
      <c r="BP1035" s="106"/>
      <c r="BQ1035" s="106"/>
      <c r="BR1035" s="106"/>
      <c r="BS1035" s="106"/>
      <c r="BT1035" s="106"/>
      <c r="BU1035" s="29" t="s">
        <v>15</v>
      </c>
      <c r="BV1035" s="29" t="s">
        <v>15</v>
      </c>
      <c r="BW1035" s="31"/>
      <c r="BX1035" s="31"/>
      <c r="BY1035" s="31"/>
      <c r="BZ1035" s="31"/>
      <c r="CA1035" s="31"/>
      <c r="CB1035" s="31"/>
    </row>
    <row r="1036" spans="1:80" x14ac:dyDescent="0.25">
      <c r="A1036" s="22">
        <f t="shared" si="15"/>
        <v>1026</v>
      </c>
      <c r="B1036" s="31" t="s">
        <v>1908</v>
      </c>
      <c r="C1036" s="31" t="s">
        <v>4226</v>
      </c>
      <c r="D1036" s="31" t="s">
        <v>5451</v>
      </c>
      <c r="E1036" s="30" t="s">
        <v>4027</v>
      </c>
      <c r="F1036" s="31" t="s">
        <v>1909</v>
      </c>
      <c r="G1036" s="31">
        <v>513574584</v>
      </c>
      <c r="H1036" s="31" t="s">
        <v>1910</v>
      </c>
      <c r="I1036" s="31" t="s">
        <v>69</v>
      </c>
      <c r="J1036" s="104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1"/>
      <c r="AJ1036" s="31"/>
      <c r="AK1036" s="31"/>
      <c r="AL1036" s="31"/>
      <c r="AM1036" s="31"/>
      <c r="AN1036" s="31"/>
      <c r="AO1036" s="31"/>
      <c r="AP1036" s="31"/>
      <c r="AQ1036" s="31"/>
      <c r="AR1036" s="31"/>
      <c r="AS1036" s="31"/>
      <c r="AT1036" s="31"/>
      <c r="AU1036" s="31"/>
      <c r="AV1036" s="31"/>
      <c r="AW1036" s="31"/>
      <c r="AX1036" s="31"/>
      <c r="AY1036" s="31"/>
      <c r="AZ1036" s="31"/>
      <c r="BA1036" s="31"/>
      <c r="BB1036" s="31"/>
      <c r="BC1036" s="31"/>
      <c r="BD1036" s="31"/>
      <c r="BE1036" s="31"/>
      <c r="BF1036" s="31"/>
      <c r="BG1036" s="31"/>
      <c r="BH1036" s="31"/>
      <c r="BI1036" s="31"/>
      <c r="BJ1036" s="31" t="s">
        <v>15</v>
      </c>
      <c r="BK1036" s="31"/>
      <c r="BL1036" s="31"/>
      <c r="BM1036" s="105"/>
      <c r="BN1036" s="29"/>
      <c r="BO1036" s="106"/>
      <c r="BP1036" s="106"/>
      <c r="BQ1036" s="106"/>
      <c r="BR1036" s="106"/>
      <c r="BS1036" s="106"/>
      <c r="BT1036" s="106"/>
      <c r="BU1036" s="29"/>
      <c r="BV1036" s="29"/>
      <c r="BW1036" s="31"/>
      <c r="BX1036" s="31"/>
      <c r="BY1036" s="31"/>
      <c r="BZ1036" s="31"/>
      <c r="CA1036" s="31"/>
      <c r="CB1036" s="31"/>
    </row>
    <row r="1037" spans="1:80" x14ac:dyDescent="0.25">
      <c r="A1037" s="22">
        <f t="shared" ref="A1037:A1100" si="16">A1036+1</f>
        <v>1027</v>
      </c>
      <c r="B1037" s="31" t="s">
        <v>1908</v>
      </c>
      <c r="C1037" s="29" t="s">
        <v>3997</v>
      </c>
      <c r="D1037" s="31" t="s">
        <v>5452</v>
      </c>
      <c r="E1037" s="30"/>
      <c r="F1037" s="31" t="s">
        <v>1909</v>
      </c>
      <c r="G1037" s="31" t="s">
        <v>3129</v>
      </c>
      <c r="H1037" s="31" t="s">
        <v>1910</v>
      </c>
      <c r="I1037" s="31" t="s">
        <v>69</v>
      </c>
      <c r="J1037" s="104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  <c r="AO1037" s="31"/>
      <c r="AP1037" s="31"/>
      <c r="AQ1037" s="31"/>
      <c r="AR1037" s="31"/>
      <c r="AS1037" s="31"/>
      <c r="AT1037" s="31"/>
      <c r="AU1037" s="31"/>
      <c r="AV1037" s="31"/>
      <c r="AW1037" s="31"/>
      <c r="AX1037" s="31"/>
      <c r="AY1037" s="31"/>
      <c r="AZ1037" s="31" t="s">
        <v>15</v>
      </c>
      <c r="BA1037" s="31"/>
      <c r="BB1037" s="31"/>
      <c r="BC1037" s="31"/>
      <c r="BD1037" s="31"/>
      <c r="BE1037" s="31"/>
      <c r="BF1037" s="31"/>
      <c r="BG1037" s="31"/>
      <c r="BH1037" s="31"/>
      <c r="BI1037" s="31"/>
      <c r="BJ1037" s="31"/>
      <c r="BK1037" s="31"/>
      <c r="BL1037" s="31"/>
      <c r="BM1037" s="105"/>
      <c r="BN1037" s="29"/>
      <c r="BO1037" s="106"/>
      <c r="BP1037" s="106"/>
      <c r="BQ1037" s="106"/>
      <c r="BR1037" s="106"/>
      <c r="BS1037" s="106"/>
      <c r="BT1037" s="106"/>
      <c r="BU1037" s="29" t="s">
        <v>15</v>
      </c>
      <c r="BV1037" s="29"/>
      <c r="BW1037" s="31"/>
      <c r="BX1037" s="31"/>
      <c r="BY1037" s="31"/>
      <c r="BZ1037" s="31"/>
      <c r="CA1037" s="31"/>
      <c r="CB1037" s="31"/>
    </row>
    <row r="1038" spans="1:80" ht="63" x14ac:dyDescent="0.25">
      <c r="A1038" s="22">
        <f t="shared" si="16"/>
        <v>1028</v>
      </c>
      <c r="B1038" s="31" t="s">
        <v>1908</v>
      </c>
      <c r="C1038" s="31" t="s">
        <v>1911</v>
      </c>
      <c r="D1038" s="31" t="s">
        <v>5453</v>
      </c>
      <c r="E1038" s="30" t="s">
        <v>5454</v>
      </c>
      <c r="F1038" s="31" t="s">
        <v>1909</v>
      </c>
      <c r="G1038" s="31">
        <v>720707785</v>
      </c>
      <c r="H1038" s="31" t="s">
        <v>1910</v>
      </c>
      <c r="I1038" s="31" t="s">
        <v>69</v>
      </c>
      <c r="J1038" s="104"/>
      <c r="K1038" s="31"/>
      <c r="L1038" s="31"/>
      <c r="M1038" s="31" t="s">
        <v>15</v>
      </c>
      <c r="N1038" s="31"/>
      <c r="O1038" s="31"/>
      <c r="P1038" s="31" t="s">
        <v>15</v>
      </c>
      <c r="Q1038" s="31"/>
      <c r="R1038" s="31"/>
      <c r="S1038" s="31"/>
      <c r="T1038" s="31"/>
      <c r="U1038" s="31" t="s">
        <v>15</v>
      </c>
      <c r="V1038" s="31"/>
      <c r="W1038" s="31"/>
      <c r="X1038" s="31"/>
      <c r="Y1038" s="31"/>
      <c r="Z1038" s="31"/>
      <c r="AA1038" s="31"/>
      <c r="AB1038" s="31" t="s">
        <v>15</v>
      </c>
      <c r="AC1038" s="31"/>
      <c r="AD1038" s="31" t="s">
        <v>15</v>
      </c>
      <c r="AE1038" s="31"/>
      <c r="AF1038" s="31"/>
      <c r="AG1038" s="31"/>
      <c r="AH1038" s="31"/>
      <c r="AI1038" s="31"/>
      <c r="AJ1038" s="31"/>
      <c r="AK1038" s="31"/>
      <c r="AL1038" s="31"/>
      <c r="AM1038" s="31"/>
      <c r="AN1038" s="31"/>
      <c r="AO1038" s="31" t="s">
        <v>15</v>
      </c>
      <c r="AP1038" s="31"/>
      <c r="AQ1038" s="31"/>
      <c r="AR1038" s="31"/>
      <c r="AS1038" s="31"/>
      <c r="AT1038" s="31"/>
      <c r="AU1038" s="31"/>
      <c r="AV1038" s="31"/>
      <c r="AW1038" s="31" t="s">
        <v>15</v>
      </c>
      <c r="AX1038" s="31" t="s">
        <v>15</v>
      </c>
      <c r="AY1038" s="31"/>
      <c r="AZ1038" s="31" t="s">
        <v>15</v>
      </c>
      <c r="BA1038" s="31" t="s">
        <v>15</v>
      </c>
      <c r="BB1038" s="31" t="s">
        <v>15</v>
      </c>
      <c r="BC1038" s="31"/>
      <c r="BD1038" s="31"/>
      <c r="BE1038" s="31"/>
      <c r="BF1038" s="31"/>
      <c r="BG1038" s="31"/>
      <c r="BH1038" s="31"/>
      <c r="BI1038" s="31"/>
      <c r="BJ1038" s="31"/>
      <c r="BK1038" s="31"/>
      <c r="BL1038" s="31" t="s">
        <v>15</v>
      </c>
      <c r="BM1038" s="105"/>
      <c r="BN1038" s="29" t="s">
        <v>15</v>
      </c>
      <c r="BO1038" s="106" t="s">
        <v>15</v>
      </c>
      <c r="BP1038" s="106" t="s">
        <v>15</v>
      </c>
      <c r="BQ1038" s="106" t="s">
        <v>15</v>
      </c>
      <c r="BR1038" s="106" t="s">
        <v>15</v>
      </c>
      <c r="BS1038" s="106" t="s">
        <v>15</v>
      </c>
      <c r="BT1038" s="106" t="s">
        <v>15</v>
      </c>
      <c r="BU1038" s="29"/>
      <c r="BV1038" s="29"/>
      <c r="BW1038" s="31" t="s">
        <v>15</v>
      </c>
      <c r="BX1038" s="31" t="s">
        <v>15</v>
      </c>
      <c r="BY1038" s="31" t="s">
        <v>15</v>
      </c>
      <c r="BZ1038" s="31" t="s">
        <v>15</v>
      </c>
      <c r="CA1038" s="31" t="s">
        <v>15</v>
      </c>
      <c r="CB1038" s="31" t="s">
        <v>15</v>
      </c>
    </row>
    <row r="1039" spans="1:80" x14ac:dyDescent="0.25">
      <c r="A1039" s="22">
        <f t="shared" si="16"/>
        <v>1029</v>
      </c>
      <c r="B1039" s="31" t="s">
        <v>1908</v>
      </c>
      <c r="C1039" s="31" t="s">
        <v>318</v>
      </c>
      <c r="D1039" s="31" t="s">
        <v>5455</v>
      </c>
      <c r="E1039" s="30"/>
      <c r="F1039" s="31" t="s">
        <v>1912</v>
      </c>
      <c r="G1039" s="31" t="s">
        <v>1913</v>
      </c>
      <c r="H1039" s="31" t="s">
        <v>1910</v>
      </c>
      <c r="I1039" s="31" t="s">
        <v>69</v>
      </c>
      <c r="J1039" s="104"/>
      <c r="K1039" s="31"/>
      <c r="L1039" s="31"/>
      <c r="M1039" s="31" t="s">
        <v>15</v>
      </c>
      <c r="N1039" s="31"/>
      <c r="O1039" s="31"/>
      <c r="P1039" s="31" t="s">
        <v>15</v>
      </c>
      <c r="Q1039" s="31" t="s">
        <v>15</v>
      </c>
      <c r="R1039" s="31" t="s">
        <v>15</v>
      </c>
      <c r="S1039" s="31" t="s">
        <v>15</v>
      </c>
      <c r="T1039" s="31"/>
      <c r="U1039" s="31"/>
      <c r="V1039" s="31"/>
      <c r="W1039" s="31"/>
      <c r="X1039" s="31"/>
      <c r="Y1039" s="31" t="s">
        <v>15</v>
      </c>
      <c r="Z1039" s="31"/>
      <c r="AA1039" s="31"/>
      <c r="AB1039" s="31" t="s">
        <v>15</v>
      </c>
      <c r="AC1039" s="31"/>
      <c r="AD1039" s="31" t="s">
        <v>15</v>
      </c>
      <c r="AE1039" s="31"/>
      <c r="AF1039" s="31" t="s">
        <v>15</v>
      </c>
      <c r="AG1039" s="31"/>
      <c r="AH1039" s="31"/>
      <c r="AI1039" s="31"/>
      <c r="AJ1039" s="31"/>
      <c r="AK1039" s="31" t="s">
        <v>15</v>
      </c>
      <c r="AL1039" s="31"/>
      <c r="AM1039" s="31"/>
      <c r="AN1039" s="31"/>
      <c r="AO1039" s="31" t="s">
        <v>15</v>
      </c>
      <c r="AP1039" s="31"/>
      <c r="AQ1039" s="31" t="s">
        <v>15</v>
      </c>
      <c r="AR1039" s="31"/>
      <c r="AS1039" s="31"/>
      <c r="AT1039" s="31"/>
      <c r="AU1039" s="31"/>
      <c r="AV1039" s="31"/>
      <c r="AW1039" s="31"/>
      <c r="AX1039" s="31"/>
      <c r="AY1039" s="31"/>
      <c r="AZ1039" s="31" t="s">
        <v>15</v>
      </c>
      <c r="BA1039" s="31" t="s">
        <v>15</v>
      </c>
      <c r="BB1039" s="31" t="s">
        <v>15</v>
      </c>
      <c r="BC1039" s="31"/>
      <c r="BD1039" s="31"/>
      <c r="BE1039" s="31" t="s">
        <v>15</v>
      </c>
      <c r="BF1039" s="31" t="s">
        <v>15</v>
      </c>
      <c r="BG1039" s="31" t="s">
        <v>15</v>
      </c>
      <c r="BH1039" s="31"/>
      <c r="BI1039" s="31"/>
      <c r="BJ1039" s="31"/>
      <c r="BK1039" s="31" t="s">
        <v>15</v>
      </c>
      <c r="BL1039" s="31"/>
      <c r="BM1039" s="105"/>
      <c r="BN1039" s="29" t="s">
        <v>15</v>
      </c>
      <c r="BO1039" s="106" t="s">
        <v>15</v>
      </c>
      <c r="BP1039" s="106" t="s">
        <v>15</v>
      </c>
      <c r="BQ1039" s="106" t="s">
        <v>15</v>
      </c>
      <c r="BR1039" s="106" t="s">
        <v>15</v>
      </c>
      <c r="BS1039" s="106" t="s">
        <v>15</v>
      </c>
      <c r="BT1039" s="106" t="s">
        <v>15</v>
      </c>
      <c r="BU1039" s="29"/>
      <c r="BV1039" s="29"/>
      <c r="BW1039" s="31" t="s">
        <v>15</v>
      </c>
      <c r="BX1039" s="31" t="s">
        <v>15</v>
      </c>
      <c r="BY1039" s="31"/>
      <c r="BZ1039" s="31" t="s">
        <v>15</v>
      </c>
      <c r="CA1039" s="31" t="s">
        <v>15</v>
      </c>
      <c r="CB1039" s="31" t="s">
        <v>15</v>
      </c>
    </row>
    <row r="1040" spans="1:80" x14ac:dyDescent="0.25">
      <c r="A1040" s="22">
        <f t="shared" si="16"/>
        <v>1030</v>
      </c>
      <c r="B1040" s="31" t="s">
        <v>1908</v>
      </c>
      <c r="C1040" s="31" t="s">
        <v>318</v>
      </c>
      <c r="D1040" s="31" t="s">
        <v>5456</v>
      </c>
      <c r="E1040" s="30"/>
      <c r="F1040" s="31" t="s">
        <v>1909</v>
      </c>
      <c r="G1040" s="31" t="s">
        <v>1914</v>
      </c>
      <c r="H1040" s="31" t="s">
        <v>1910</v>
      </c>
      <c r="I1040" s="31" t="s">
        <v>69</v>
      </c>
      <c r="J1040" s="104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1"/>
      <c r="AJ1040" s="31"/>
      <c r="AK1040" s="31"/>
      <c r="AL1040" s="31"/>
      <c r="AM1040" s="31"/>
      <c r="AN1040" s="31"/>
      <c r="AO1040" s="31"/>
      <c r="AP1040" s="31"/>
      <c r="AQ1040" s="31"/>
      <c r="AR1040" s="31"/>
      <c r="AS1040" s="31"/>
      <c r="AT1040" s="31"/>
      <c r="AU1040" s="31"/>
      <c r="AV1040" s="31"/>
      <c r="AW1040" s="31"/>
      <c r="AX1040" s="31"/>
      <c r="AY1040" s="31"/>
      <c r="AZ1040" s="31"/>
      <c r="BA1040" s="31"/>
      <c r="BB1040" s="31"/>
      <c r="BC1040" s="31"/>
      <c r="BD1040" s="31"/>
      <c r="BE1040" s="31"/>
      <c r="BF1040" s="31"/>
      <c r="BG1040" s="31"/>
      <c r="BH1040" s="31"/>
      <c r="BI1040" s="31"/>
      <c r="BJ1040" s="31"/>
      <c r="BK1040" s="31"/>
      <c r="BL1040" s="31"/>
      <c r="BM1040" s="105"/>
      <c r="BN1040" s="29"/>
      <c r="BO1040" s="106"/>
      <c r="BP1040" s="106"/>
      <c r="BQ1040" s="106"/>
      <c r="BR1040" s="106"/>
      <c r="BS1040" s="106"/>
      <c r="BT1040" s="106"/>
      <c r="BU1040" s="29"/>
      <c r="BV1040" s="29"/>
      <c r="BW1040" s="31"/>
      <c r="BX1040" s="31"/>
      <c r="BY1040" s="31"/>
      <c r="BZ1040" s="31"/>
      <c r="CA1040" s="31"/>
      <c r="CB1040" s="31" t="s">
        <v>15</v>
      </c>
    </row>
    <row r="1041" spans="1:80" ht="31.5" x14ac:dyDescent="0.25">
      <c r="A1041" s="22">
        <f t="shared" si="16"/>
        <v>1031</v>
      </c>
      <c r="B1041" s="31" t="s">
        <v>1908</v>
      </c>
      <c r="C1041" s="31" t="s">
        <v>4056</v>
      </c>
      <c r="D1041" s="31" t="s">
        <v>5457</v>
      </c>
      <c r="E1041" s="30" t="s">
        <v>4057</v>
      </c>
      <c r="F1041" s="31" t="s">
        <v>3641</v>
      </c>
      <c r="G1041" s="31" t="s">
        <v>3642</v>
      </c>
      <c r="H1041" s="31" t="s">
        <v>1910</v>
      </c>
      <c r="I1041" s="31" t="s">
        <v>69</v>
      </c>
      <c r="J1041" s="104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1"/>
      <c r="AJ1041" s="31"/>
      <c r="AK1041" s="31" t="s">
        <v>15</v>
      </c>
      <c r="AL1041" s="31"/>
      <c r="AM1041" s="31"/>
      <c r="AN1041" s="31"/>
      <c r="AO1041" s="31"/>
      <c r="AP1041" s="31"/>
      <c r="AQ1041" s="31"/>
      <c r="AR1041" s="31"/>
      <c r="AS1041" s="31"/>
      <c r="AT1041" s="31"/>
      <c r="AU1041" s="31"/>
      <c r="AV1041" s="31"/>
      <c r="AW1041" s="31"/>
      <c r="AX1041" s="31"/>
      <c r="AY1041" s="31"/>
      <c r="AZ1041" s="31"/>
      <c r="BA1041" s="31"/>
      <c r="BB1041" s="31"/>
      <c r="BC1041" s="31"/>
      <c r="BD1041" s="31"/>
      <c r="BE1041" s="31"/>
      <c r="BF1041" s="31"/>
      <c r="BG1041" s="31"/>
      <c r="BH1041" s="31"/>
      <c r="BI1041" s="31"/>
      <c r="BJ1041" s="31"/>
      <c r="BK1041" s="31"/>
      <c r="BL1041" s="31"/>
      <c r="BM1041" s="105"/>
      <c r="BN1041" s="29"/>
      <c r="BO1041" s="106"/>
      <c r="BP1041" s="106"/>
      <c r="BQ1041" s="106"/>
      <c r="BR1041" s="106"/>
      <c r="BS1041" s="106"/>
      <c r="BT1041" s="106"/>
      <c r="BU1041" s="29"/>
      <c r="BV1041" s="29"/>
      <c r="BW1041" s="31"/>
      <c r="BX1041" s="31"/>
      <c r="BY1041" s="31"/>
      <c r="BZ1041" s="31"/>
      <c r="CA1041" s="31"/>
      <c r="CB1041" s="31"/>
    </row>
    <row r="1042" spans="1:80" ht="21" x14ac:dyDescent="0.25">
      <c r="A1042" s="22">
        <f t="shared" si="16"/>
        <v>1032</v>
      </c>
      <c r="B1042" s="31" t="s">
        <v>1908</v>
      </c>
      <c r="C1042" s="31" t="s">
        <v>1915</v>
      </c>
      <c r="D1042" s="31" t="s">
        <v>5458</v>
      </c>
      <c r="E1042" s="30" t="s">
        <v>4027</v>
      </c>
      <c r="F1042" s="31" t="s">
        <v>1909</v>
      </c>
      <c r="G1042" s="31" t="s">
        <v>1916</v>
      </c>
      <c r="H1042" s="31" t="s">
        <v>1910</v>
      </c>
      <c r="I1042" s="31" t="s">
        <v>69</v>
      </c>
      <c r="J1042" s="104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1"/>
      <c r="AJ1042" s="31"/>
      <c r="AK1042" s="31"/>
      <c r="AL1042" s="31"/>
      <c r="AM1042" s="31"/>
      <c r="AN1042" s="31"/>
      <c r="AO1042" s="31"/>
      <c r="AP1042" s="31"/>
      <c r="AQ1042" s="31"/>
      <c r="AR1042" s="31"/>
      <c r="AS1042" s="31"/>
      <c r="AT1042" s="31"/>
      <c r="AU1042" s="31"/>
      <c r="AV1042" s="31"/>
      <c r="AW1042" s="31"/>
      <c r="AX1042" s="31"/>
      <c r="AY1042" s="31"/>
      <c r="AZ1042" s="31"/>
      <c r="BA1042" s="31"/>
      <c r="BB1042" s="31"/>
      <c r="BC1042" s="31"/>
      <c r="BD1042" s="31"/>
      <c r="BE1042" s="31"/>
      <c r="BF1042" s="31"/>
      <c r="BG1042" s="31"/>
      <c r="BH1042" s="31"/>
      <c r="BI1042" s="31"/>
      <c r="BJ1042" s="31" t="s">
        <v>15</v>
      </c>
      <c r="BK1042" s="31"/>
      <c r="BL1042" s="31"/>
      <c r="BM1042" s="105"/>
      <c r="BN1042" s="29"/>
      <c r="BO1042" s="106"/>
      <c r="BP1042" s="106"/>
      <c r="BQ1042" s="106"/>
      <c r="BR1042" s="106"/>
      <c r="BS1042" s="106"/>
      <c r="BT1042" s="106"/>
      <c r="BU1042" s="29"/>
      <c r="BV1042" s="29"/>
      <c r="BW1042" s="31"/>
      <c r="BX1042" s="31"/>
      <c r="BY1042" s="31"/>
      <c r="BZ1042" s="31"/>
      <c r="CA1042" s="31"/>
      <c r="CB1042" s="31"/>
    </row>
    <row r="1043" spans="1:80" ht="42" x14ac:dyDescent="0.25">
      <c r="A1043" s="22">
        <f t="shared" si="16"/>
        <v>1033</v>
      </c>
      <c r="B1043" s="31" t="s">
        <v>1908</v>
      </c>
      <c r="C1043" s="31" t="s">
        <v>1917</v>
      </c>
      <c r="D1043" s="31" t="s">
        <v>5459</v>
      </c>
      <c r="E1043" s="30" t="s">
        <v>5460</v>
      </c>
      <c r="F1043" s="31" t="s">
        <v>1909</v>
      </c>
      <c r="G1043" s="31" t="s">
        <v>1918</v>
      </c>
      <c r="H1043" s="31" t="s">
        <v>1910</v>
      </c>
      <c r="I1043" s="31" t="s">
        <v>69</v>
      </c>
      <c r="J1043" s="104"/>
      <c r="K1043" s="31"/>
      <c r="L1043" s="31"/>
      <c r="M1043" s="31"/>
      <c r="N1043" s="31"/>
      <c r="O1043" s="31"/>
      <c r="P1043" s="31" t="s">
        <v>15</v>
      </c>
      <c r="Q1043" s="31"/>
      <c r="R1043" s="31"/>
      <c r="S1043" s="31"/>
      <c r="T1043" s="31"/>
      <c r="U1043" s="31" t="s">
        <v>15</v>
      </c>
      <c r="V1043" s="31"/>
      <c r="W1043" s="31"/>
      <c r="X1043" s="31"/>
      <c r="Y1043" s="31" t="s">
        <v>15</v>
      </c>
      <c r="Z1043" s="31"/>
      <c r="AA1043" s="31"/>
      <c r="AB1043" s="31" t="s">
        <v>15</v>
      </c>
      <c r="AC1043" s="31"/>
      <c r="AD1043" s="31"/>
      <c r="AE1043" s="31"/>
      <c r="AF1043" s="31"/>
      <c r="AG1043" s="31"/>
      <c r="AH1043" s="31"/>
      <c r="AI1043" s="31"/>
      <c r="AJ1043" s="31"/>
      <c r="AK1043" s="31"/>
      <c r="AL1043" s="31"/>
      <c r="AM1043" s="31"/>
      <c r="AN1043" s="31"/>
      <c r="AO1043" s="31"/>
      <c r="AP1043" s="31"/>
      <c r="AQ1043" s="31"/>
      <c r="AR1043" s="31"/>
      <c r="AS1043" s="31"/>
      <c r="AT1043" s="31"/>
      <c r="AU1043" s="31"/>
      <c r="AV1043" s="31"/>
      <c r="AW1043" s="31"/>
      <c r="AX1043" s="31" t="s">
        <v>15</v>
      </c>
      <c r="AY1043" s="31"/>
      <c r="AZ1043" s="31"/>
      <c r="BA1043" s="31"/>
      <c r="BB1043" s="31" t="s">
        <v>15</v>
      </c>
      <c r="BC1043" s="31"/>
      <c r="BD1043" s="31"/>
      <c r="BE1043" s="31" t="s">
        <v>15</v>
      </c>
      <c r="BF1043" s="31"/>
      <c r="BG1043" s="31"/>
      <c r="BH1043" s="31"/>
      <c r="BI1043" s="31"/>
      <c r="BJ1043" s="31"/>
      <c r="BK1043" s="31"/>
      <c r="BL1043" s="31"/>
      <c r="BM1043" s="105"/>
      <c r="BN1043" s="29"/>
      <c r="BO1043" s="106"/>
      <c r="BP1043" s="106"/>
      <c r="BQ1043" s="106"/>
      <c r="BR1043" s="106"/>
      <c r="BS1043" s="106"/>
      <c r="BT1043" s="106"/>
      <c r="BU1043" s="29"/>
      <c r="BV1043" s="29"/>
      <c r="BW1043" s="31"/>
      <c r="BX1043" s="31"/>
      <c r="BY1043" s="31"/>
      <c r="BZ1043" s="31"/>
      <c r="CA1043" s="31"/>
      <c r="CB1043" s="31"/>
    </row>
    <row r="1044" spans="1:80" ht="21" x14ac:dyDescent="0.25">
      <c r="A1044" s="22">
        <f t="shared" si="16"/>
        <v>1034</v>
      </c>
      <c r="B1044" s="31" t="s">
        <v>1919</v>
      </c>
      <c r="C1044" s="29" t="s">
        <v>3997</v>
      </c>
      <c r="D1044" s="31" t="s">
        <v>5461</v>
      </c>
      <c r="E1044" s="30" t="s">
        <v>38</v>
      </c>
      <c r="F1044" s="31" t="s">
        <v>1921</v>
      </c>
      <c r="G1044" s="31" t="s">
        <v>3129</v>
      </c>
      <c r="H1044" s="31" t="s">
        <v>1923</v>
      </c>
      <c r="I1044" s="31" t="s">
        <v>69</v>
      </c>
      <c r="J1044" s="104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1"/>
      <c r="AJ1044" s="31"/>
      <c r="AK1044" s="31"/>
      <c r="AL1044" s="31"/>
      <c r="AM1044" s="31"/>
      <c r="AN1044" s="31"/>
      <c r="AO1044" s="31"/>
      <c r="AP1044" s="31"/>
      <c r="AQ1044" s="31"/>
      <c r="AR1044" s="31"/>
      <c r="AS1044" s="31"/>
      <c r="AT1044" s="31"/>
      <c r="AU1044" s="31"/>
      <c r="AV1044" s="31"/>
      <c r="AW1044" s="31"/>
      <c r="AX1044" s="31"/>
      <c r="AY1044" s="31"/>
      <c r="AZ1044" s="31" t="s">
        <v>15</v>
      </c>
      <c r="BA1044" s="31"/>
      <c r="BB1044" s="31"/>
      <c r="BC1044" s="31"/>
      <c r="BD1044" s="31"/>
      <c r="BE1044" s="31"/>
      <c r="BF1044" s="31"/>
      <c r="BG1044" s="31"/>
      <c r="BH1044" s="31"/>
      <c r="BI1044" s="31"/>
      <c r="BJ1044" s="31"/>
      <c r="BK1044" s="31"/>
      <c r="BL1044" s="31"/>
      <c r="BM1044" s="105"/>
      <c r="BN1044" s="29"/>
      <c r="BO1044" s="106"/>
      <c r="BP1044" s="106"/>
      <c r="BQ1044" s="106"/>
      <c r="BR1044" s="106"/>
      <c r="BS1044" s="106"/>
      <c r="BT1044" s="106"/>
      <c r="BU1044" s="29" t="s">
        <v>15</v>
      </c>
      <c r="BV1044" s="29"/>
      <c r="BW1044" s="31"/>
      <c r="BX1044" s="31"/>
      <c r="BY1044" s="31"/>
      <c r="BZ1044" s="31"/>
      <c r="CA1044" s="31"/>
      <c r="CB1044" s="31"/>
    </row>
    <row r="1045" spans="1:80" x14ac:dyDescent="0.25">
      <c r="A1045" s="22">
        <f t="shared" si="16"/>
        <v>1035</v>
      </c>
      <c r="B1045" s="31" t="s">
        <v>1919</v>
      </c>
      <c r="C1045" s="31" t="s">
        <v>1920</v>
      </c>
      <c r="D1045" s="31" t="s">
        <v>5462</v>
      </c>
      <c r="E1045" s="30"/>
      <c r="F1045" s="31" t="s">
        <v>1921</v>
      </c>
      <c r="G1045" s="31" t="s">
        <v>1922</v>
      </c>
      <c r="H1045" s="31" t="s">
        <v>1923</v>
      </c>
      <c r="I1045" s="31" t="s">
        <v>69</v>
      </c>
      <c r="J1045" s="104"/>
      <c r="K1045" s="31"/>
      <c r="L1045" s="31"/>
      <c r="M1045" s="31"/>
      <c r="N1045" s="31"/>
      <c r="O1045" s="31"/>
      <c r="P1045" s="31" t="s">
        <v>15</v>
      </c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 t="s">
        <v>15</v>
      </c>
      <c r="AC1045" s="31"/>
      <c r="AD1045" s="31"/>
      <c r="AE1045" s="31"/>
      <c r="AF1045" s="31"/>
      <c r="AG1045" s="31"/>
      <c r="AH1045" s="31"/>
      <c r="AI1045" s="31"/>
      <c r="AJ1045" s="31"/>
      <c r="AK1045" s="31"/>
      <c r="AL1045" s="31"/>
      <c r="AM1045" s="31"/>
      <c r="AN1045" s="31"/>
      <c r="AO1045" s="31"/>
      <c r="AP1045" s="31"/>
      <c r="AQ1045" s="31" t="s">
        <v>15</v>
      </c>
      <c r="AR1045" s="31"/>
      <c r="AS1045" s="31"/>
      <c r="AT1045" s="31"/>
      <c r="AU1045" s="31"/>
      <c r="AV1045" s="31"/>
      <c r="AW1045" s="31" t="s">
        <v>15</v>
      </c>
      <c r="AX1045" s="31"/>
      <c r="AY1045" s="31"/>
      <c r="AZ1045" s="31" t="s">
        <v>15</v>
      </c>
      <c r="BA1045" s="31" t="s">
        <v>15</v>
      </c>
      <c r="BB1045" s="31" t="s">
        <v>15</v>
      </c>
      <c r="BC1045" s="31"/>
      <c r="BD1045" s="31"/>
      <c r="BE1045" s="31" t="s">
        <v>15</v>
      </c>
      <c r="BF1045" s="31"/>
      <c r="BG1045" s="31"/>
      <c r="BH1045" s="31" t="s">
        <v>15</v>
      </c>
      <c r="BI1045" s="31"/>
      <c r="BJ1045" s="31"/>
      <c r="BK1045" s="31"/>
      <c r="BL1045" s="31"/>
      <c r="BM1045" s="105"/>
      <c r="BN1045" s="29"/>
      <c r="BO1045" s="106"/>
      <c r="BP1045" s="106"/>
      <c r="BQ1045" s="106"/>
      <c r="BR1045" s="106"/>
      <c r="BS1045" s="106"/>
      <c r="BT1045" s="106"/>
      <c r="BU1045" s="29"/>
      <c r="BV1045" s="29"/>
      <c r="BW1045" s="31"/>
      <c r="BX1045" s="31"/>
      <c r="BY1045" s="31"/>
      <c r="BZ1045" s="31"/>
      <c r="CA1045" s="31"/>
      <c r="CB1045" s="31"/>
    </row>
    <row r="1046" spans="1:80" ht="21" x14ac:dyDescent="0.25">
      <c r="A1046" s="22">
        <f t="shared" si="16"/>
        <v>1036</v>
      </c>
      <c r="B1046" s="31" t="s">
        <v>1919</v>
      </c>
      <c r="C1046" s="31" t="s">
        <v>1924</v>
      </c>
      <c r="D1046" s="31" t="s">
        <v>5463</v>
      </c>
      <c r="E1046" s="30" t="s">
        <v>3928</v>
      </c>
      <c r="F1046" s="31" t="s">
        <v>1925</v>
      </c>
      <c r="G1046" s="31">
        <v>509781752</v>
      </c>
      <c r="H1046" s="31" t="s">
        <v>1923</v>
      </c>
      <c r="I1046" s="31" t="s">
        <v>69</v>
      </c>
      <c r="J1046" s="104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1"/>
      <c r="AJ1046" s="31"/>
      <c r="AK1046" s="31"/>
      <c r="AL1046" s="31"/>
      <c r="AM1046" s="31"/>
      <c r="AN1046" s="31"/>
      <c r="AO1046" s="31"/>
      <c r="AP1046" s="31"/>
      <c r="AQ1046" s="31"/>
      <c r="AR1046" s="31"/>
      <c r="AS1046" s="31"/>
      <c r="AT1046" s="31"/>
      <c r="AU1046" s="31"/>
      <c r="AV1046" s="31"/>
      <c r="AW1046" s="31"/>
      <c r="AX1046" s="31"/>
      <c r="AY1046" s="31"/>
      <c r="AZ1046" s="31" t="s">
        <v>15</v>
      </c>
      <c r="BA1046" s="31" t="s">
        <v>15</v>
      </c>
      <c r="BB1046" s="31"/>
      <c r="BC1046" s="31"/>
      <c r="BD1046" s="31"/>
      <c r="BE1046" s="31"/>
      <c r="BF1046" s="31"/>
      <c r="BG1046" s="31"/>
      <c r="BH1046" s="31"/>
      <c r="BI1046" s="31"/>
      <c r="BJ1046" s="31"/>
      <c r="BK1046" s="31"/>
      <c r="BL1046" s="31"/>
      <c r="BM1046" s="105"/>
      <c r="BN1046" s="29" t="s">
        <v>15</v>
      </c>
      <c r="BO1046" s="106" t="s">
        <v>15</v>
      </c>
      <c r="BP1046" s="106" t="s">
        <v>15</v>
      </c>
      <c r="BQ1046" s="106" t="s">
        <v>15</v>
      </c>
      <c r="BR1046" s="106" t="s">
        <v>15</v>
      </c>
      <c r="BS1046" s="106" t="s">
        <v>15</v>
      </c>
      <c r="BT1046" s="106" t="s">
        <v>15</v>
      </c>
      <c r="BU1046" s="29"/>
      <c r="BV1046" s="29"/>
      <c r="BW1046" s="31" t="s">
        <v>15</v>
      </c>
      <c r="BX1046" s="31" t="s">
        <v>15</v>
      </c>
      <c r="BY1046" s="31" t="s">
        <v>15</v>
      </c>
      <c r="BZ1046" s="31" t="s">
        <v>15</v>
      </c>
      <c r="CA1046" s="31"/>
      <c r="CB1046" s="31" t="s">
        <v>15</v>
      </c>
    </row>
    <row r="1047" spans="1:80" x14ac:dyDescent="0.25">
      <c r="A1047" s="22">
        <f t="shared" si="16"/>
        <v>1037</v>
      </c>
      <c r="B1047" s="31" t="s">
        <v>1926</v>
      </c>
      <c r="C1047" s="31" t="s">
        <v>213</v>
      </c>
      <c r="D1047" s="31" t="s">
        <v>5464</v>
      </c>
      <c r="E1047" s="30" t="s">
        <v>4029</v>
      </c>
      <c r="F1047" s="31" t="s">
        <v>1927</v>
      </c>
      <c r="G1047" s="31" t="s">
        <v>1928</v>
      </c>
      <c r="H1047" s="31" t="s">
        <v>1926</v>
      </c>
      <c r="I1047" s="29" t="s">
        <v>82</v>
      </c>
      <c r="J1047" s="104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1"/>
      <c r="AJ1047" s="31"/>
      <c r="AK1047" s="31"/>
      <c r="AL1047" s="31"/>
      <c r="AM1047" s="31"/>
      <c r="AN1047" s="31"/>
      <c r="AO1047" s="31"/>
      <c r="AP1047" s="31"/>
      <c r="AQ1047" s="31"/>
      <c r="AR1047" s="31"/>
      <c r="AS1047" s="31"/>
      <c r="AT1047" s="31"/>
      <c r="AU1047" s="31"/>
      <c r="AV1047" s="31"/>
      <c r="AW1047" s="31"/>
      <c r="AX1047" s="31"/>
      <c r="AY1047" s="31"/>
      <c r="AZ1047" s="31"/>
      <c r="BA1047" s="31"/>
      <c r="BB1047" s="31"/>
      <c r="BC1047" s="31"/>
      <c r="BD1047" s="31" t="s">
        <v>15</v>
      </c>
      <c r="BE1047" s="31"/>
      <c r="BF1047" s="31"/>
      <c r="BG1047" s="31"/>
      <c r="BH1047" s="31"/>
      <c r="BI1047" s="31"/>
      <c r="BJ1047" s="31"/>
      <c r="BK1047" s="31"/>
      <c r="BL1047" s="31"/>
      <c r="BM1047" s="105"/>
      <c r="BN1047" s="29"/>
      <c r="BO1047" s="106"/>
      <c r="BP1047" s="106"/>
      <c r="BQ1047" s="106"/>
      <c r="BR1047" s="106"/>
      <c r="BS1047" s="106"/>
      <c r="BT1047" s="106"/>
      <c r="BU1047" s="29"/>
      <c r="BV1047" s="29"/>
      <c r="BW1047" s="31"/>
      <c r="BX1047" s="31"/>
      <c r="BY1047" s="31"/>
      <c r="BZ1047" s="31"/>
      <c r="CA1047" s="31"/>
      <c r="CB1047" s="31"/>
    </row>
    <row r="1048" spans="1:80" ht="42" x14ac:dyDescent="0.25">
      <c r="A1048" s="22">
        <f t="shared" si="16"/>
        <v>1038</v>
      </c>
      <c r="B1048" s="31" t="s">
        <v>1926</v>
      </c>
      <c r="C1048" s="29" t="s">
        <v>5465</v>
      </c>
      <c r="D1048" s="31" t="s">
        <v>5466</v>
      </c>
      <c r="E1048" s="30" t="s">
        <v>4027</v>
      </c>
      <c r="F1048" s="31" t="s">
        <v>5467</v>
      </c>
      <c r="G1048" s="31" t="s">
        <v>5468</v>
      </c>
      <c r="H1048" s="31" t="s">
        <v>1926</v>
      </c>
      <c r="I1048" s="29" t="s">
        <v>82</v>
      </c>
      <c r="J1048" s="109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1"/>
      <c r="AJ1048" s="31"/>
      <c r="AK1048" s="31"/>
      <c r="AL1048" s="31"/>
      <c r="AM1048" s="31"/>
      <c r="AN1048" s="31"/>
      <c r="AO1048" s="31"/>
      <c r="AP1048" s="31"/>
      <c r="AQ1048" s="31"/>
      <c r="AR1048" s="31"/>
      <c r="AS1048" s="31"/>
      <c r="AT1048" s="31"/>
      <c r="AU1048" s="31"/>
      <c r="AV1048" s="31"/>
      <c r="AW1048" s="31"/>
      <c r="AX1048" s="31"/>
      <c r="AY1048" s="31"/>
      <c r="AZ1048" s="31"/>
      <c r="BA1048" s="31"/>
      <c r="BB1048" s="31"/>
      <c r="BC1048" s="31"/>
      <c r="BD1048" s="31"/>
      <c r="BE1048" s="31"/>
      <c r="BF1048" s="31"/>
      <c r="BG1048" s="31"/>
      <c r="BH1048" s="107"/>
      <c r="BI1048" s="107"/>
      <c r="BJ1048" s="31" t="s">
        <v>15</v>
      </c>
      <c r="BK1048" s="31"/>
      <c r="BL1048" s="31"/>
      <c r="BM1048" s="105"/>
      <c r="BN1048" s="31"/>
      <c r="BO1048" s="106"/>
      <c r="BP1048" s="106"/>
      <c r="BQ1048" s="106"/>
      <c r="BR1048" s="106"/>
      <c r="BS1048" s="106"/>
      <c r="BT1048" s="106"/>
      <c r="BU1048" s="31"/>
      <c r="BV1048" s="31"/>
      <c r="BW1048" s="31"/>
      <c r="BX1048" s="31"/>
      <c r="BY1048" s="31"/>
      <c r="BZ1048" s="31"/>
      <c r="CA1048" s="31"/>
      <c r="CB1048" s="31"/>
    </row>
    <row r="1049" spans="1:80" ht="42" x14ac:dyDescent="0.25">
      <c r="A1049" s="22">
        <f t="shared" si="16"/>
        <v>1039</v>
      </c>
      <c r="B1049" s="31" t="s">
        <v>1926</v>
      </c>
      <c r="C1049" s="31" t="s">
        <v>1939</v>
      </c>
      <c r="D1049" s="31" t="s">
        <v>5469</v>
      </c>
      <c r="E1049" s="30" t="s">
        <v>5470</v>
      </c>
      <c r="F1049" s="31" t="s">
        <v>1927</v>
      </c>
      <c r="G1049" s="31" t="s">
        <v>1940</v>
      </c>
      <c r="H1049" s="31" t="s">
        <v>1926</v>
      </c>
      <c r="I1049" s="29" t="s">
        <v>82</v>
      </c>
      <c r="J1049" s="104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1"/>
      <c r="AJ1049" s="31"/>
      <c r="AK1049" s="31"/>
      <c r="AL1049" s="31"/>
      <c r="AM1049" s="31"/>
      <c r="AN1049" s="31"/>
      <c r="AO1049" s="31"/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31"/>
      <c r="AZ1049" s="31"/>
      <c r="BA1049" s="31" t="s">
        <v>15</v>
      </c>
      <c r="BB1049" s="31"/>
      <c r="BC1049" s="31"/>
      <c r="BD1049" s="31"/>
      <c r="BE1049" s="31" t="s">
        <v>15</v>
      </c>
      <c r="BF1049" s="31" t="s">
        <v>15</v>
      </c>
      <c r="BG1049" s="31" t="s">
        <v>15</v>
      </c>
      <c r="BH1049" s="31"/>
      <c r="BI1049" s="31"/>
      <c r="BJ1049" s="31"/>
      <c r="BK1049" s="31"/>
      <c r="BL1049" s="31"/>
      <c r="BM1049" s="105"/>
      <c r="BN1049" s="29" t="s">
        <v>15</v>
      </c>
      <c r="BO1049" s="106" t="s">
        <v>15</v>
      </c>
      <c r="BP1049" s="106" t="s">
        <v>15</v>
      </c>
      <c r="BQ1049" s="106" t="s">
        <v>15</v>
      </c>
      <c r="BR1049" s="106"/>
      <c r="BS1049" s="106"/>
      <c r="BT1049" s="106"/>
      <c r="BU1049" s="31" t="s">
        <v>15</v>
      </c>
      <c r="BV1049" s="29"/>
      <c r="BW1049" s="31" t="s">
        <v>15</v>
      </c>
      <c r="BX1049" s="31" t="s">
        <v>15</v>
      </c>
      <c r="BY1049" s="31" t="s">
        <v>15</v>
      </c>
      <c r="BZ1049" s="31" t="s">
        <v>15</v>
      </c>
      <c r="CA1049" s="31" t="s">
        <v>15</v>
      </c>
      <c r="CB1049" s="31" t="s">
        <v>15</v>
      </c>
    </row>
    <row r="1050" spans="1:80" ht="21" x14ac:dyDescent="0.25">
      <c r="A1050" s="22">
        <f t="shared" si="16"/>
        <v>1040</v>
      </c>
      <c r="B1050" s="31" t="s">
        <v>1926</v>
      </c>
      <c r="C1050" s="31" t="s">
        <v>1929</v>
      </c>
      <c r="D1050" s="31" t="s">
        <v>5471</v>
      </c>
      <c r="E1050" s="30" t="s">
        <v>4058</v>
      </c>
      <c r="F1050" s="31" t="s">
        <v>1927</v>
      </c>
      <c r="G1050" s="31" t="s">
        <v>1930</v>
      </c>
      <c r="H1050" s="31" t="s">
        <v>1926</v>
      </c>
      <c r="I1050" s="29" t="s">
        <v>82</v>
      </c>
      <c r="J1050" s="104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1"/>
      <c r="AJ1050" s="31"/>
      <c r="AK1050" s="31"/>
      <c r="AL1050" s="31"/>
      <c r="AM1050" s="31"/>
      <c r="AN1050" s="31"/>
      <c r="AO1050" s="31"/>
      <c r="AP1050" s="31"/>
      <c r="AQ1050" s="31"/>
      <c r="AR1050" s="31"/>
      <c r="AS1050" s="31" t="s">
        <v>15</v>
      </c>
      <c r="AT1050" s="31" t="s">
        <v>15</v>
      </c>
      <c r="AU1050" s="31"/>
      <c r="AV1050" s="31"/>
      <c r="AW1050" s="31"/>
      <c r="AX1050" s="31"/>
      <c r="AY1050" s="31"/>
      <c r="AZ1050" s="31"/>
      <c r="BA1050" s="31"/>
      <c r="BB1050" s="31"/>
      <c r="BC1050" s="31"/>
      <c r="BD1050" s="31"/>
      <c r="BE1050" s="31"/>
      <c r="BF1050" s="31"/>
      <c r="BG1050" s="31"/>
      <c r="BH1050" s="31"/>
      <c r="BI1050" s="31"/>
      <c r="BJ1050" s="31"/>
      <c r="BK1050" s="31"/>
      <c r="BL1050" s="31"/>
      <c r="BM1050" s="105"/>
      <c r="BN1050" s="29"/>
      <c r="BO1050" s="106"/>
      <c r="BP1050" s="106"/>
      <c r="BQ1050" s="106"/>
      <c r="BR1050" s="106"/>
      <c r="BS1050" s="106"/>
      <c r="BT1050" s="106"/>
      <c r="BU1050" s="29"/>
      <c r="BV1050" s="29"/>
      <c r="BW1050" s="31"/>
      <c r="BX1050" s="31"/>
      <c r="BY1050" s="31"/>
      <c r="BZ1050" s="31"/>
      <c r="CA1050" s="31" t="s">
        <v>15</v>
      </c>
      <c r="CB1050" s="31"/>
    </row>
    <row r="1051" spans="1:80" x14ac:dyDescent="0.25">
      <c r="A1051" s="22">
        <f t="shared" si="16"/>
        <v>1041</v>
      </c>
      <c r="B1051" s="31" t="s">
        <v>1926</v>
      </c>
      <c r="C1051" s="31" t="s">
        <v>3957</v>
      </c>
      <c r="D1051" s="31" t="s">
        <v>5472</v>
      </c>
      <c r="E1051" s="30" t="s">
        <v>3928</v>
      </c>
      <c r="F1051" s="31" t="s">
        <v>1927</v>
      </c>
      <c r="G1051" s="31" t="s">
        <v>3958</v>
      </c>
      <c r="H1051" s="31" t="s">
        <v>1926</v>
      </c>
      <c r="I1051" s="29" t="s">
        <v>82</v>
      </c>
      <c r="J1051" s="104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1"/>
      <c r="AJ1051" s="31"/>
      <c r="AK1051" s="31"/>
      <c r="AL1051" s="31"/>
      <c r="AM1051" s="31"/>
      <c r="AN1051" s="31"/>
      <c r="AO1051" s="31"/>
      <c r="AP1051" s="31"/>
      <c r="AQ1051" s="31"/>
      <c r="AR1051" s="31"/>
      <c r="AS1051" s="31"/>
      <c r="AT1051" s="31"/>
      <c r="AU1051" s="31"/>
      <c r="AV1051" s="31"/>
      <c r="AW1051" s="31"/>
      <c r="AX1051" s="31"/>
      <c r="AY1051" s="31"/>
      <c r="AZ1051" s="31" t="s">
        <v>15</v>
      </c>
      <c r="BA1051" s="31" t="s">
        <v>15</v>
      </c>
      <c r="BB1051" s="31"/>
      <c r="BC1051" s="31"/>
      <c r="BD1051" s="31"/>
      <c r="BE1051" s="31"/>
      <c r="BF1051" s="31"/>
      <c r="BG1051" s="31"/>
      <c r="BH1051" s="31"/>
      <c r="BI1051" s="31"/>
      <c r="BJ1051" s="31"/>
      <c r="BK1051" s="31"/>
      <c r="BL1051" s="31"/>
      <c r="BM1051" s="105"/>
      <c r="BN1051" s="29" t="s">
        <v>15</v>
      </c>
      <c r="BO1051" s="106" t="s">
        <v>15</v>
      </c>
      <c r="BP1051" s="106" t="s">
        <v>15</v>
      </c>
      <c r="BQ1051" s="106" t="s">
        <v>15</v>
      </c>
      <c r="BR1051" s="106"/>
      <c r="BS1051" s="106"/>
      <c r="BT1051" s="106"/>
      <c r="BU1051" s="29" t="s">
        <v>15</v>
      </c>
      <c r="BV1051" s="29" t="s">
        <v>15</v>
      </c>
      <c r="BW1051" s="31" t="s">
        <v>15</v>
      </c>
      <c r="BX1051" s="31" t="s">
        <v>15</v>
      </c>
      <c r="BY1051" s="31" t="s">
        <v>15</v>
      </c>
      <c r="BZ1051" s="31" t="s">
        <v>15</v>
      </c>
      <c r="CA1051" s="31" t="s">
        <v>15</v>
      </c>
      <c r="CB1051" s="31" t="s">
        <v>15</v>
      </c>
    </row>
    <row r="1052" spans="1:80" ht="21" x14ac:dyDescent="0.25">
      <c r="A1052" s="22">
        <f t="shared" si="16"/>
        <v>1042</v>
      </c>
      <c r="B1052" s="31" t="s">
        <v>1926</v>
      </c>
      <c r="C1052" s="31" t="s">
        <v>1931</v>
      </c>
      <c r="D1052" s="31" t="s">
        <v>5473</v>
      </c>
      <c r="E1052" s="30"/>
      <c r="F1052" s="31" t="s">
        <v>1927</v>
      </c>
      <c r="G1052" s="31" t="s">
        <v>1932</v>
      </c>
      <c r="H1052" s="31" t="s">
        <v>1926</v>
      </c>
      <c r="I1052" s="29" t="s">
        <v>82</v>
      </c>
      <c r="J1052" s="104"/>
      <c r="K1052" s="31"/>
      <c r="L1052" s="31"/>
      <c r="M1052" s="31"/>
      <c r="N1052" s="31"/>
      <c r="O1052" s="31"/>
      <c r="P1052" s="31" t="s">
        <v>15</v>
      </c>
      <c r="Q1052" s="31"/>
      <c r="R1052" s="31"/>
      <c r="S1052" s="31"/>
      <c r="T1052" s="31"/>
      <c r="U1052" s="31" t="s">
        <v>15</v>
      </c>
      <c r="V1052" s="31"/>
      <c r="W1052" s="31" t="s">
        <v>15</v>
      </c>
      <c r="X1052" s="31" t="s">
        <v>15</v>
      </c>
      <c r="Y1052" s="31"/>
      <c r="Z1052" s="31"/>
      <c r="AA1052" s="31" t="s">
        <v>15</v>
      </c>
      <c r="AB1052" s="31" t="s">
        <v>15</v>
      </c>
      <c r="AC1052" s="31"/>
      <c r="AD1052" s="31"/>
      <c r="AE1052" s="31"/>
      <c r="AF1052" s="31" t="s">
        <v>15</v>
      </c>
      <c r="AG1052" s="31"/>
      <c r="AH1052" s="31"/>
      <c r="AI1052" s="31" t="s">
        <v>15</v>
      </c>
      <c r="AJ1052" s="31"/>
      <c r="AK1052" s="31"/>
      <c r="AL1052" s="31"/>
      <c r="AM1052" s="31" t="s">
        <v>15</v>
      </c>
      <c r="AN1052" s="31"/>
      <c r="AO1052" s="31" t="s">
        <v>15</v>
      </c>
      <c r="AP1052" s="31" t="s">
        <v>15</v>
      </c>
      <c r="AQ1052" s="31" t="s">
        <v>15</v>
      </c>
      <c r="AR1052" s="31"/>
      <c r="AS1052" s="31"/>
      <c r="AT1052" s="31"/>
      <c r="AU1052" s="31" t="s">
        <v>15</v>
      </c>
      <c r="AV1052" s="31"/>
      <c r="AW1052" s="31"/>
      <c r="AX1052" s="31"/>
      <c r="AY1052" s="31"/>
      <c r="AZ1052" s="31" t="s">
        <v>15</v>
      </c>
      <c r="BA1052" s="31" t="s">
        <v>15</v>
      </c>
      <c r="BB1052" s="31"/>
      <c r="BC1052" s="31" t="s">
        <v>15</v>
      </c>
      <c r="BD1052" s="31"/>
      <c r="BE1052" s="31" t="s">
        <v>15</v>
      </c>
      <c r="BF1052" s="31"/>
      <c r="BG1052" s="31"/>
      <c r="BH1052" s="31"/>
      <c r="BI1052" s="31"/>
      <c r="BJ1052" s="31"/>
      <c r="BK1052" s="31"/>
      <c r="BL1052" s="31"/>
      <c r="BM1052" s="105"/>
      <c r="BN1052" s="29"/>
      <c r="BO1052" s="106"/>
      <c r="BP1052" s="106"/>
      <c r="BQ1052" s="106"/>
      <c r="BR1052" s="106"/>
      <c r="BS1052" s="106"/>
      <c r="BT1052" s="106"/>
      <c r="BU1052" s="29"/>
      <c r="BV1052" s="29"/>
      <c r="BW1052" s="31"/>
      <c r="BX1052" s="31"/>
      <c r="BY1052" s="31"/>
      <c r="BZ1052" s="31"/>
      <c r="CA1052" s="31"/>
      <c r="CB1052" s="31"/>
    </row>
    <row r="1053" spans="1:80" ht="21" x14ac:dyDescent="0.25">
      <c r="A1053" s="22">
        <f t="shared" si="16"/>
        <v>1043</v>
      </c>
      <c r="B1053" s="31" t="s">
        <v>1926</v>
      </c>
      <c r="C1053" s="31" t="s">
        <v>1933</v>
      </c>
      <c r="D1053" s="31" t="s">
        <v>5474</v>
      </c>
      <c r="E1053" s="30"/>
      <c r="F1053" s="31" t="s">
        <v>1927</v>
      </c>
      <c r="G1053" s="31" t="s">
        <v>1934</v>
      </c>
      <c r="H1053" s="31" t="s">
        <v>1926</v>
      </c>
      <c r="I1053" s="29" t="s">
        <v>82</v>
      </c>
      <c r="J1053" s="104"/>
      <c r="K1053" s="31"/>
      <c r="L1053" s="31"/>
      <c r="M1053" s="31"/>
      <c r="N1053" s="31"/>
      <c r="O1053" s="31"/>
      <c r="P1053" s="31" t="s">
        <v>15</v>
      </c>
      <c r="Q1053" s="31" t="s">
        <v>15</v>
      </c>
      <c r="R1053" s="31"/>
      <c r="S1053" s="31"/>
      <c r="T1053" s="31"/>
      <c r="U1053" s="31"/>
      <c r="V1053" s="31"/>
      <c r="W1053" s="31" t="s">
        <v>15</v>
      </c>
      <c r="X1053" s="31" t="s">
        <v>15</v>
      </c>
      <c r="Y1053" s="31" t="s">
        <v>15</v>
      </c>
      <c r="Z1053" s="31"/>
      <c r="AA1053" s="31"/>
      <c r="AB1053" s="31"/>
      <c r="AC1053" s="31"/>
      <c r="AD1053" s="31" t="s">
        <v>15</v>
      </c>
      <c r="AE1053" s="31"/>
      <c r="AF1053" s="31"/>
      <c r="AG1053" s="31"/>
      <c r="AH1053" s="31"/>
      <c r="AI1053" s="31"/>
      <c r="AJ1053" s="31"/>
      <c r="AK1053" s="31" t="s">
        <v>15</v>
      </c>
      <c r="AL1053" s="31"/>
      <c r="AM1053" s="31"/>
      <c r="AN1053" s="31"/>
      <c r="AO1053" s="31"/>
      <c r="AP1053" s="31"/>
      <c r="AQ1053" s="31" t="s">
        <v>15</v>
      </c>
      <c r="AR1053" s="31" t="s">
        <v>15</v>
      </c>
      <c r="AS1053" s="31" t="s">
        <v>15</v>
      </c>
      <c r="AT1053" s="31"/>
      <c r="AU1053" s="31"/>
      <c r="AV1053" s="31"/>
      <c r="AW1053" s="31"/>
      <c r="AX1053" s="31" t="s">
        <v>15</v>
      </c>
      <c r="AY1053" s="31"/>
      <c r="AZ1053" s="31" t="s">
        <v>15</v>
      </c>
      <c r="BA1053" s="31"/>
      <c r="BB1053" s="31" t="s">
        <v>15</v>
      </c>
      <c r="BC1053" s="31"/>
      <c r="BD1053" s="31"/>
      <c r="BE1053" s="31" t="s">
        <v>15</v>
      </c>
      <c r="BF1053" s="31" t="s">
        <v>15</v>
      </c>
      <c r="BG1053" s="31" t="s">
        <v>15</v>
      </c>
      <c r="BH1053" s="31"/>
      <c r="BI1053" s="31"/>
      <c r="BJ1053" s="31"/>
      <c r="BK1053" s="31"/>
      <c r="BL1053" s="31"/>
      <c r="BM1053" s="105"/>
      <c r="BN1053" s="29" t="s">
        <v>15</v>
      </c>
      <c r="BO1053" s="106" t="s">
        <v>15</v>
      </c>
      <c r="BP1053" s="106" t="s">
        <v>15</v>
      </c>
      <c r="BQ1053" s="106" t="s">
        <v>15</v>
      </c>
      <c r="BR1053" s="106"/>
      <c r="BS1053" s="106"/>
      <c r="BT1053" s="106"/>
      <c r="BU1053" s="29" t="s">
        <v>15</v>
      </c>
      <c r="BV1053" s="29" t="s">
        <v>15</v>
      </c>
      <c r="BW1053" s="31" t="s">
        <v>15</v>
      </c>
      <c r="BX1053" s="31" t="s">
        <v>15</v>
      </c>
      <c r="BY1053" s="31"/>
      <c r="BZ1053" s="31" t="s">
        <v>15</v>
      </c>
      <c r="CA1053" s="31" t="s">
        <v>15</v>
      </c>
      <c r="CB1053" s="31" t="s">
        <v>15</v>
      </c>
    </row>
    <row r="1054" spans="1:80" ht="21" x14ac:dyDescent="0.25">
      <c r="A1054" s="22">
        <f t="shared" si="16"/>
        <v>1044</v>
      </c>
      <c r="B1054" s="34" t="s">
        <v>1926</v>
      </c>
      <c r="C1054" s="34" t="s">
        <v>3643</v>
      </c>
      <c r="D1054" s="34" t="s">
        <v>3644</v>
      </c>
      <c r="E1054" s="30" t="s">
        <v>29</v>
      </c>
      <c r="F1054" s="34" t="s">
        <v>1927</v>
      </c>
      <c r="G1054" s="34" t="s">
        <v>3645</v>
      </c>
      <c r="H1054" s="31" t="s">
        <v>1926</v>
      </c>
      <c r="I1054" s="29" t="s">
        <v>82</v>
      </c>
      <c r="J1054" s="104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1"/>
      <c r="AJ1054" s="31"/>
      <c r="AK1054" s="31"/>
      <c r="AL1054" s="31"/>
      <c r="AM1054" s="31"/>
      <c r="AN1054" s="31"/>
      <c r="AO1054" s="31"/>
      <c r="AP1054" s="31"/>
      <c r="AQ1054" s="31"/>
      <c r="AR1054" s="31"/>
      <c r="AS1054" s="31"/>
      <c r="AT1054" s="31"/>
      <c r="AU1054" s="31"/>
      <c r="AV1054" s="31"/>
      <c r="AW1054" s="31"/>
      <c r="AX1054" s="31"/>
      <c r="AY1054" s="31"/>
      <c r="AZ1054" s="31" t="s">
        <v>15</v>
      </c>
      <c r="BA1054" s="31"/>
      <c r="BB1054" s="31"/>
      <c r="BC1054" s="31"/>
      <c r="BD1054" s="31"/>
      <c r="BE1054" s="31"/>
      <c r="BF1054" s="31"/>
      <c r="BG1054" s="31"/>
      <c r="BH1054" s="31"/>
      <c r="BI1054" s="31"/>
      <c r="BJ1054" s="31"/>
      <c r="BK1054" s="31"/>
      <c r="BL1054" s="31"/>
      <c r="BM1054" s="105"/>
      <c r="BN1054" s="34"/>
      <c r="BO1054" s="106"/>
      <c r="BP1054" s="106"/>
      <c r="BQ1054" s="106"/>
      <c r="BR1054" s="106"/>
      <c r="BS1054" s="106"/>
      <c r="BT1054" s="106"/>
      <c r="BU1054" s="34"/>
      <c r="BV1054" s="34"/>
      <c r="BW1054" s="31"/>
      <c r="BX1054" s="31"/>
      <c r="BY1054" s="31"/>
      <c r="BZ1054" s="31"/>
      <c r="CA1054" s="31"/>
      <c r="CB1054" s="34"/>
    </row>
    <row r="1055" spans="1:80" ht="31.5" x14ac:dyDescent="0.25">
      <c r="A1055" s="22">
        <f t="shared" si="16"/>
        <v>1045</v>
      </c>
      <c r="B1055" s="31" t="s">
        <v>1926</v>
      </c>
      <c r="C1055" s="31" t="s">
        <v>1935</v>
      </c>
      <c r="D1055" s="31" t="s">
        <v>5475</v>
      </c>
      <c r="E1055" s="30"/>
      <c r="F1055" s="31" t="s">
        <v>1936</v>
      </c>
      <c r="G1055" s="31" t="s">
        <v>4227</v>
      </c>
      <c r="H1055" s="31" t="s">
        <v>1926</v>
      </c>
      <c r="I1055" s="29" t="s">
        <v>82</v>
      </c>
      <c r="J1055" s="104"/>
      <c r="K1055" s="31"/>
      <c r="L1055" s="31"/>
      <c r="M1055" s="31" t="s">
        <v>15</v>
      </c>
      <c r="N1055" s="31"/>
      <c r="O1055" s="31" t="s">
        <v>15</v>
      </c>
      <c r="P1055" s="31" t="s">
        <v>15</v>
      </c>
      <c r="Q1055" s="31" t="s">
        <v>15</v>
      </c>
      <c r="R1055" s="31" t="s">
        <v>15</v>
      </c>
      <c r="S1055" s="31"/>
      <c r="T1055" s="31"/>
      <c r="U1055" s="31" t="s">
        <v>15</v>
      </c>
      <c r="V1055" s="31"/>
      <c r="W1055" s="31"/>
      <c r="X1055" s="31"/>
      <c r="Y1055" s="31" t="s">
        <v>15</v>
      </c>
      <c r="Z1055" s="31"/>
      <c r="AA1055" s="31"/>
      <c r="AB1055" s="31" t="s">
        <v>15</v>
      </c>
      <c r="AC1055" s="31"/>
      <c r="AD1055" s="31" t="s">
        <v>15</v>
      </c>
      <c r="AE1055" s="31" t="s">
        <v>15</v>
      </c>
      <c r="AF1055" s="31" t="s">
        <v>15</v>
      </c>
      <c r="AG1055" s="31"/>
      <c r="AH1055" s="31"/>
      <c r="AI1055" s="31"/>
      <c r="AJ1055" s="31"/>
      <c r="AK1055" s="31" t="s">
        <v>15</v>
      </c>
      <c r="AL1055" s="31" t="s">
        <v>15</v>
      </c>
      <c r="AM1055" s="31"/>
      <c r="AN1055" s="31"/>
      <c r="AO1055" s="31" t="s">
        <v>15</v>
      </c>
      <c r="AP1055" s="31"/>
      <c r="AQ1055" s="31" t="s">
        <v>15</v>
      </c>
      <c r="AR1055" s="31"/>
      <c r="AS1055" s="31" t="s">
        <v>15</v>
      </c>
      <c r="AT1055" s="31"/>
      <c r="AU1055" s="31"/>
      <c r="AV1055" s="31"/>
      <c r="AW1055" s="31"/>
      <c r="AX1055" s="31"/>
      <c r="AY1055" s="31"/>
      <c r="AZ1055" s="31" t="s">
        <v>15</v>
      </c>
      <c r="BA1055" s="31" t="s">
        <v>15</v>
      </c>
      <c r="BB1055" s="31" t="s">
        <v>15</v>
      </c>
      <c r="BC1055" s="31"/>
      <c r="BD1055" s="31"/>
      <c r="BE1055" s="31" t="s">
        <v>15</v>
      </c>
      <c r="BF1055" s="31" t="s">
        <v>15</v>
      </c>
      <c r="BG1055" s="31" t="s">
        <v>15</v>
      </c>
      <c r="BH1055" s="31"/>
      <c r="BI1055" s="31"/>
      <c r="BJ1055" s="31" t="s">
        <v>15</v>
      </c>
      <c r="BK1055" s="31"/>
      <c r="BL1055" s="31"/>
      <c r="BM1055" s="105"/>
      <c r="BN1055" s="29" t="s">
        <v>15</v>
      </c>
      <c r="BO1055" s="106" t="s">
        <v>15</v>
      </c>
      <c r="BP1055" s="106" t="s">
        <v>15</v>
      </c>
      <c r="BQ1055" s="106" t="s">
        <v>15</v>
      </c>
      <c r="BR1055" s="106" t="s">
        <v>15</v>
      </c>
      <c r="BS1055" s="106" t="s">
        <v>15</v>
      </c>
      <c r="BT1055" s="106" t="s">
        <v>15</v>
      </c>
      <c r="BU1055" s="29"/>
      <c r="BV1055" s="29"/>
      <c r="BW1055" s="31" t="s">
        <v>15</v>
      </c>
      <c r="BX1055" s="31" t="s">
        <v>15</v>
      </c>
      <c r="BY1055" s="31" t="s">
        <v>15</v>
      </c>
      <c r="BZ1055" s="31" t="s">
        <v>15</v>
      </c>
      <c r="CA1055" s="31" t="s">
        <v>15</v>
      </c>
      <c r="CB1055" s="31" t="s">
        <v>15</v>
      </c>
    </row>
    <row r="1056" spans="1:80" ht="31.5" x14ac:dyDescent="0.25">
      <c r="A1056" s="22">
        <f t="shared" si="16"/>
        <v>1046</v>
      </c>
      <c r="B1056" s="31" t="s">
        <v>1926</v>
      </c>
      <c r="C1056" s="31" t="s">
        <v>1937</v>
      </c>
      <c r="D1056" s="31" t="s">
        <v>5476</v>
      </c>
      <c r="E1056" s="30"/>
      <c r="F1056" s="31" t="s">
        <v>1927</v>
      </c>
      <c r="G1056" s="31" t="s">
        <v>1938</v>
      </c>
      <c r="H1056" s="31" t="s">
        <v>1926</v>
      </c>
      <c r="I1056" s="29" t="s">
        <v>82</v>
      </c>
      <c r="J1056" s="104"/>
      <c r="K1056" s="31" t="s">
        <v>15</v>
      </c>
      <c r="L1056" s="31" t="s">
        <v>15</v>
      </c>
      <c r="M1056" s="31" t="s">
        <v>15</v>
      </c>
      <c r="N1056" s="31"/>
      <c r="O1056" s="31"/>
      <c r="P1056" s="31" t="s">
        <v>15</v>
      </c>
      <c r="Q1056" s="31" t="s">
        <v>15</v>
      </c>
      <c r="R1056" s="31" t="s">
        <v>15</v>
      </c>
      <c r="S1056" s="31"/>
      <c r="T1056" s="31"/>
      <c r="U1056" s="31"/>
      <c r="V1056" s="31"/>
      <c r="W1056" s="31"/>
      <c r="X1056" s="31"/>
      <c r="Y1056" s="31" t="s">
        <v>15</v>
      </c>
      <c r="Z1056" s="31"/>
      <c r="AA1056" s="31"/>
      <c r="AB1056" s="31"/>
      <c r="AC1056" s="31"/>
      <c r="AD1056" s="31" t="s">
        <v>15</v>
      </c>
      <c r="AE1056" s="31" t="s">
        <v>15</v>
      </c>
      <c r="AF1056" s="31" t="s">
        <v>15</v>
      </c>
      <c r="AG1056" s="31"/>
      <c r="AH1056" s="31"/>
      <c r="AI1056" s="31"/>
      <c r="AJ1056" s="31"/>
      <c r="AK1056" s="31" t="s">
        <v>15</v>
      </c>
      <c r="AL1056" s="31" t="s">
        <v>15</v>
      </c>
      <c r="AM1056" s="31"/>
      <c r="AN1056" s="31"/>
      <c r="AO1056" s="31" t="s">
        <v>15</v>
      </c>
      <c r="AP1056" s="31"/>
      <c r="AQ1056" s="31" t="s">
        <v>15</v>
      </c>
      <c r="AR1056" s="31"/>
      <c r="AS1056" s="31" t="s">
        <v>15</v>
      </c>
      <c r="AT1056" s="31"/>
      <c r="AU1056" s="31"/>
      <c r="AV1056" s="31"/>
      <c r="AW1056" s="31"/>
      <c r="AX1056" s="31" t="s">
        <v>15</v>
      </c>
      <c r="AY1056" s="31"/>
      <c r="AZ1056" s="31" t="s">
        <v>15</v>
      </c>
      <c r="BA1056" s="31" t="s">
        <v>15</v>
      </c>
      <c r="BB1056" s="31" t="s">
        <v>15</v>
      </c>
      <c r="BC1056" s="31"/>
      <c r="BD1056" s="31"/>
      <c r="BE1056" s="31" t="s">
        <v>15</v>
      </c>
      <c r="BF1056" s="31" t="s">
        <v>15</v>
      </c>
      <c r="BG1056" s="31" t="s">
        <v>15</v>
      </c>
      <c r="BH1056" s="31"/>
      <c r="BI1056" s="31"/>
      <c r="BJ1056" s="31"/>
      <c r="BK1056" s="31"/>
      <c r="BL1056" s="31"/>
      <c r="BM1056" s="105"/>
      <c r="BN1056" s="29" t="s">
        <v>15</v>
      </c>
      <c r="BO1056" s="106" t="s">
        <v>15</v>
      </c>
      <c r="BP1056" s="106" t="s">
        <v>15</v>
      </c>
      <c r="BQ1056" s="106" t="s">
        <v>15</v>
      </c>
      <c r="BR1056" s="106" t="s">
        <v>15</v>
      </c>
      <c r="BS1056" s="106" t="s">
        <v>15</v>
      </c>
      <c r="BT1056" s="106" t="s">
        <v>15</v>
      </c>
      <c r="BU1056" s="29" t="s">
        <v>15</v>
      </c>
      <c r="BV1056" s="29" t="s">
        <v>15</v>
      </c>
      <c r="BW1056" s="31" t="s">
        <v>15</v>
      </c>
      <c r="BX1056" s="31" t="s">
        <v>15</v>
      </c>
      <c r="BY1056" s="31" t="s">
        <v>15</v>
      </c>
      <c r="BZ1056" s="31" t="s">
        <v>15</v>
      </c>
      <c r="CA1056" s="31"/>
      <c r="CB1056" s="31" t="s">
        <v>15</v>
      </c>
    </row>
    <row r="1057" spans="1:80" ht="21" x14ac:dyDescent="0.25">
      <c r="A1057" s="22">
        <f t="shared" si="16"/>
        <v>1047</v>
      </c>
      <c r="B1057" s="31" t="s">
        <v>1926</v>
      </c>
      <c r="C1057" s="29" t="s">
        <v>5477</v>
      </c>
      <c r="D1057" s="31" t="s">
        <v>5478</v>
      </c>
      <c r="E1057" s="30" t="s">
        <v>3928</v>
      </c>
      <c r="F1057" s="31" t="s">
        <v>1927</v>
      </c>
      <c r="G1057" s="31" t="s">
        <v>5479</v>
      </c>
      <c r="H1057" s="31" t="s">
        <v>1926</v>
      </c>
      <c r="I1057" s="29" t="s">
        <v>82</v>
      </c>
      <c r="J1057" s="109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1"/>
      <c r="AJ1057" s="31"/>
      <c r="AK1057" s="31"/>
      <c r="AL1057" s="31"/>
      <c r="AM1057" s="31"/>
      <c r="AN1057" s="31"/>
      <c r="AO1057" s="31"/>
      <c r="AP1057" s="31"/>
      <c r="AQ1057" s="31"/>
      <c r="AR1057" s="31"/>
      <c r="AS1057" s="31"/>
      <c r="AT1057" s="31"/>
      <c r="AU1057" s="31"/>
      <c r="AV1057" s="31"/>
      <c r="AW1057" s="31"/>
      <c r="AX1057" s="31"/>
      <c r="AY1057" s="31"/>
      <c r="AZ1057" s="31"/>
      <c r="BA1057" s="31"/>
      <c r="BB1057" s="31"/>
      <c r="BC1057" s="31"/>
      <c r="BD1057" s="31"/>
      <c r="BE1057" s="31"/>
      <c r="BF1057" s="31"/>
      <c r="BG1057" s="31"/>
      <c r="BH1057" s="107"/>
      <c r="BI1057" s="107"/>
      <c r="BJ1057" s="31"/>
      <c r="BK1057" s="31"/>
      <c r="BL1057" s="31"/>
      <c r="BM1057" s="105"/>
      <c r="BN1057" s="29" t="s">
        <v>15</v>
      </c>
      <c r="BO1057" s="106" t="s">
        <v>15</v>
      </c>
      <c r="BP1057" s="106" t="s">
        <v>15</v>
      </c>
      <c r="BQ1057" s="106" t="s">
        <v>15</v>
      </c>
      <c r="BR1057" s="106" t="s">
        <v>15</v>
      </c>
      <c r="BS1057" s="106" t="s">
        <v>15</v>
      </c>
      <c r="BT1057" s="106" t="s">
        <v>15</v>
      </c>
      <c r="BU1057" s="31" t="s">
        <v>15</v>
      </c>
      <c r="BV1057" s="31"/>
      <c r="BW1057" s="31" t="s">
        <v>15</v>
      </c>
      <c r="BX1057" s="31" t="s">
        <v>15</v>
      </c>
      <c r="BY1057" s="31" t="s">
        <v>15</v>
      </c>
      <c r="BZ1057" s="31" t="s">
        <v>15</v>
      </c>
      <c r="CA1057" s="31" t="s">
        <v>15</v>
      </c>
      <c r="CB1057" s="31" t="s">
        <v>15</v>
      </c>
    </row>
    <row r="1058" spans="1:80" ht="21" x14ac:dyDescent="0.25">
      <c r="A1058" s="22">
        <f t="shared" si="16"/>
        <v>1048</v>
      </c>
      <c r="B1058" s="31" t="s">
        <v>1926</v>
      </c>
      <c r="C1058" s="31" t="s">
        <v>1943</v>
      </c>
      <c r="D1058" s="31" t="s">
        <v>5480</v>
      </c>
      <c r="E1058" s="30" t="s">
        <v>4027</v>
      </c>
      <c r="F1058" s="31" t="s">
        <v>1936</v>
      </c>
      <c r="G1058" s="31">
        <v>604476430</v>
      </c>
      <c r="H1058" s="31" t="s">
        <v>1926</v>
      </c>
      <c r="I1058" s="29" t="s">
        <v>82</v>
      </c>
      <c r="J1058" s="104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1"/>
      <c r="AJ1058" s="31"/>
      <c r="AK1058" s="31"/>
      <c r="AL1058" s="31"/>
      <c r="AM1058" s="31"/>
      <c r="AN1058" s="31"/>
      <c r="AO1058" s="31"/>
      <c r="AP1058" s="31"/>
      <c r="AQ1058" s="31"/>
      <c r="AR1058" s="31"/>
      <c r="AS1058" s="31"/>
      <c r="AT1058" s="31"/>
      <c r="AU1058" s="31"/>
      <c r="AV1058" s="31"/>
      <c r="AW1058" s="31"/>
      <c r="AX1058" s="31"/>
      <c r="AY1058" s="31"/>
      <c r="AZ1058" s="31"/>
      <c r="BA1058" s="31"/>
      <c r="BB1058" s="31"/>
      <c r="BC1058" s="31"/>
      <c r="BD1058" s="31"/>
      <c r="BE1058" s="31"/>
      <c r="BF1058" s="31"/>
      <c r="BG1058" s="31"/>
      <c r="BH1058" s="31"/>
      <c r="BI1058" s="31"/>
      <c r="BJ1058" s="31" t="s">
        <v>15</v>
      </c>
      <c r="BK1058" s="31"/>
      <c r="BL1058" s="31"/>
      <c r="BM1058" s="105"/>
      <c r="BN1058" s="29"/>
      <c r="BO1058" s="106"/>
      <c r="BP1058" s="106"/>
      <c r="BQ1058" s="106"/>
      <c r="BR1058" s="106"/>
      <c r="BS1058" s="106"/>
      <c r="BT1058" s="106"/>
      <c r="BU1058" s="29"/>
      <c r="BV1058" s="29"/>
      <c r="BW1058" s="31"/>
      <c r="BX1058" s="31"/>
      <c r="BY1058" s="31"/>
      <c r="BZ1058" s="31"/>
      <c r="CA1058" s="31"/>
      <c r="CB1058" s="31"/>
    </row>
    <row r="1059" spans="1:80" x14ac:dyDescent="0.25">
      <c r="A1059" s="22">
        <f t="shared" si="16"/>
        <v>1049</v>
      </c>
      <c r="B1059" s="31" t="s">
        <v>1926</v>
      </c>
      <c r="C1059" s="31" t="s">
        <v>1941</v>
      </c>
      <c r="D1059" s="31" t="s">
        <v>5481</v>
      </c>
      <c r="E1059" s="30" t="s">
        <v>3941</v>
      </c>
      <c r="F1059" s="31" t="s">
        <v>1936</v>
      </c>
      <c r="G1059" s="31" t="s">
        <v>1942</v>
      </c>
      <c r="H1059" s="31" t="s">
        <v>1926</v>
      </c>
      <c r="I1059" s="29" t="s">
        <v>82</v>
      </c>
      <c r="J1059" s="104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1"/>
      <c r="AJ1059" s="31"/>
      <c r="AK1059" s="31"/>
      <c r="AL1059" s="31"/>
      <c r="AM1059" s="31"/>
      <c r="AN1059" s="31"/>
      <c r="AO1059" s="31"/>
      <c r="AP1059" s="31"/>
      <c r="AQ1059" s="31"/>
      <c r="AR1059" s="31"/>
      <c r="AS1059" s="31"/>
      <c r="AT1059" s="31"/>
      <c r="AU1059" s="31"/>
      <c r="AV1059" s="31"/>
      <c r="AW1059" s="31"/>
      <c r="AX1059" s="31"/>
      <c r="AY1059" s="31"/>
      <c r="AZ1059" s="31"/>
      <c r="BA1059" s="31"/>
      <c r="BB1059" s="31"/>
      <c r="BC1059" s="31"/>
      <c r="BD1059" s="31"/>
      <c r="BE1059" s="31"/>
      <c r="BF1059" s="31"/>
      <c r="BG1059" s="31"/>
      <c r="BH1059" s="31"/>
      <c r="BI1059" s="31"/>
      <c r="BJ1059" s="31"/>
      <c r="BK1059" s="31" t="s">
        <v>15</v>
      </c>
      <c r="BL1059" s="31"/>
      <c r="BM1059" s="105"/>
      <c r="BN1059" s="29"/>
      <c r="BO1059" s="106"/>
      <c r="BP1059" s="106"/>
      <c r="BQ1059" s="106"/>
      <c r="BR1059" s="106"/>
      <c r="BS1059" s="106"/>
      <c r="BT1059" s="106"/>
      <c r="BU1059" s="29"/>
      <c r="BV1059" s="29"/>
      <c r="BW1059" s="31"/>
      <c r="BX1059" s="31"/>
      <c r="BY1059" s="31"/>
      <c r="BZ1059" s="31"/>
      <c r="CA1059" s="31"/>
      <c r="CB1059" s="31"/>
    </row>
    <row r="1060" spans="1:80" x14ac:dyDescent="0.25">
      <c r="A1060" s="22">
        <f t="shared" si="16"/>
        <v>1050</v>
      </c>
      <c r="B1060" s="31" t="s">
        <v>1944</v>
      </c>
      <c r="C1060" s="29" t="s">
        <v>3997</v>
      </c>
      <c r="D1060" s="31" t="s">
        <v>5482</v>
      </c>
      <c r="E1060" s="30"/>
      <c r="F1060" s="31" t="s">
        <v>1946</v>
      </c>
      <c r="G1060" s="31" t="s">
        <v>3129</v>
      </c>
      <c r="H1060" s="31" t="s">
        <v>1836</v>
      </c>
      <c r="I1060" s="29" t="s">
        <v>21</v>
      </c>
      <c r="J1060" s="104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1"/>
      <c r="AJ1060" s="31"/>
      <c r="AK1060" s="31"/>
      <c r="AL1060" s="31"/>
      <c r="AM1060" s="31"/>
      <c r="AN1060" s="31"/>
      <c r="AO1060" s="31"/>
      <c r="AP1060" s="31"/>
      <c r="AQ1060" s="31"/>
      <c r="AR1060" s="31"/>
      <c r="AS1060" s="31"/>
      <c r="AT1060" s="31"/>
      <c r="AU1060" s="31"/>
      <c r="AV1060" s="31"/>
      <c r="AW1060" s="31"/>
      <c r="AX1060" s="31"/>
      <c r="AY1060" s="31"/>
      <c r="AZ1060" s="31" t="s">
        <v>15</v>
      </c>
      <c r="BA1060" s="31"/>
      <c r="BB1060" s="31"/>
      <c r="BC1060" s="31"/>
      <c r="BD1060" s="31"/>
      <c r="BE1060" s="31"/>
      <c r="BF1060" s="31"/>
      <c r="BG1060" s="31"/>
      <c r="BH1060" s="31"/>
      <c r="BI1060" s="31"/>
      <c r="BJ1060" s="31"/>
      <c r="BK1060" s="31"/>
      <c r="BL1060" s="31"/>
      <c r="BM1060" s="105"/>
      <c r="BN1060" s="29"/>
      <c r="BO1060" s="106"/>
      <c r="BP1060" s="106"/>
      <c r="BQ1060" s="106"/>
      <c r="BR1060" s="106"/>
      <c r="BS1060" s="106"/>
      <c r="BT1060" s="106"/>
      <c r="BU1060" s="29" t="s">
        <v>15</v>
      </c>
      <c r="BV1060" s="29"/>
      <c r="BW1060" s="31"/>
      <c r="BX1060" s="31"/>
      <c r="BY1060" s="31"/>
      <c r="BZ1060" s="31"/>
      <c r="CA1060" s="31"/>
      <c r="CB1060" s="31"/>
    </row>
    <row r="1061" spans="1:80" x14ac:dyDescent="0.25">
      <c r="A1061" s="22">
        <f t="shared" si="16"/>
        <v>1051</v>
      </c>
      <c r="B1061" s="31" t="s">
        <v>1944</v>
      </c>
      <c r="C1061" s="31" t="s">
        <v>4059</v>
      </c>
      <c r="D1061" s="31" t="s">
        <v>4060</v>
      </c>
      <c r="E1061" s="30"/>
      <c r="F1061" s="31" t="s">
        <v>1946</v>
      </c>
      <c r="G1061" s="36">
        <v>883232353</v>
      </c>
      <c r="H1061" s="31" t="s">
        <v>1836</v>
      </c>
      <c r="I1061" s="31" t="s">
        <v>21</v>
      </c>
      <c r="J1061" s="104"/>
      <c r="K1061" s="31" t="s">
        <v>15</v>
      </c>
      <c r="L1061" s="31" t="s">
        <v>15</v>
      </c>
      <c r="M1061" s="31"/>
      <c r="N1061" s="31"/>
      <c r="O1061" s="31"/>
      <c r="P1061" s="31" t="s">
        <v>15</v>
      </c>
      <c r="Q1061" s="31"/>
      <c r="R1061" s="31"/>
      <c r="S1061" s="31" t="s">
        <v>15</v>
      </c>
      <c r="T1061" s="31"/>
      <c r="U1061" s="31"/>
      <c r="V1061" s="31"/>
      <c r="W1061" s="31"/>
      <c r="X1061" s="31"/>
      <c r="Y1061" s="31"/>
      <c r="Z1061" s="31"/>
      <c r="AA1061" s="31"/>
      <c r="AB1061" s="31" t="s">
        <v>15</v>
      </c>
      <c r="AC1061" s="31"/>
      <c r="AD1061" s="31"/>
      <c r="AE1061" s="31"/>
      <c r="AF1061" s="31"/>
      <c r="AG1061" s="31"/>
      <c r="AH1061" s="31"/>
      <c r="AI1061" s="31"/>
      <c r="AJ1061" s="31"/>
      <c r="AK1061" s="31"/>
      <c r="AL1061" s="31"/>
      <c r="AM1061" s="31"/>
      <c r="AN1061" s="31"/>
      <c r="AO1061" s="31"/>
      <c r="AP1061" s="31"/>
      <c r="AQ1061" s="31"/>
      <c r="AR1061" s="31"/>
      <c r="AS1061" s="31" t="s">
        <v>15</v>
      </c>
      <c r="AT1061" s="31"/>
      <c r="AU1061" s="31"/>
      <c r="AV1061" s="31"/>
      <c r="AW1061" s="31"/>
      <c r="AX1061" s="31"/>
      <c r="AY1061" s="31"/>
      <c r="AZ1061" s="31"/>
      <c r="BA1061" s="31"/>
      <c r="BB1061" s="31"/>
      <c r="BC1061" s="31"/>
      <c r="BD1061" s="31"/>
      <c r="BE1061" s="31"/>
      <c r="BF1061" s="31"/>
      <c r="BG1061" s="31"/>
      <c r="BH1061" s="31"/>
      <c r="BI1061" s="31"/>
      <c r="BJ1061" s="31"/>
      <c r="BK1061" s="31"/>
      <c r="BL1061" s="31" t="s">
        <v>15</v>
      </c>
      <c r="BM1061" s="105"/>
      <c r="BN1061" s="29" t="s">
        <v>15</v>
      </c>
      <c r="BO1061" s="106"/>
      <c r="BP1061" s="106"/>
      <c r="BQ1061" s="106"/>
      <c r="BR1061" s="106"/>
      <c r="BS1061" s="106"/>
      <c r="BT1061" s="106"/>
      <c r="BU1061" s="29"/>
      <c r="BV1061" s="29"/>
      <c r="BW1061" s="31"/>
      <c r="BX1061" s="31"/>
      <c r="BY1061" s="31"/>
      <c r="BZ1061" s="31"/>
      <c r="CA1061" s="31"/>
      <c r="CB1061" s="31" t="s">
        <v>15</v>
      </c>
    </row>
    <row r="1062" spans="1:80" ht="21" x14ac:dyDescent="0.25">
      <c r="A1062" s="22">
        <f t="shared" si="16"/>
        <v>1052</v>
      </c>
      <c r="B1062" s="31" t="s">
        <v>1944</v>
      </c>
      <c r="C1062" s="31" t="s">
        <v>1945</v>
      </c>
      <c r="D1062" s="31" t="s">
        <v>5483</v>
      </c>
      <c r="E1062" s="30"/>
      <c r="F1062" s="31" t="s">
        <v>1946</v>
      </c>
      <c r="G1062" s="31" t="s">
        <v>1947</v>
      </c>
      <c r="H1062" s="31" t="s">
        <v>1836</v>
      </c>
      <c r="I1062" s="29" t="s">
        <v>21</v>
      </c>
      <c r="J1062" s="104"/>
      <c r="K1062" s="31"/>
      <c r="L1062" s="31"/>
      <c r="M1062" s="31"/>
      <c r="N1062" s="31"/>
      <c r="O1062" s="31"/>
      <c r="P1062" s="31" t="s">
        <v>15</v>
      </c>
      <c r="Q1062" s="31"/>
      <c r="R1062" s="31"/>
      <c r="S1062" s="31"/>
      <c r="T1062" s="31"/>
      <c r="U1062" s="31"/>
      <c r="V1062" s="31"/>
      <c r="W1062" s="31"/>
      <c r="X1062" s="31"/>
      <c r="Y1062" s="31" t="s">
        <v>15</v>
      </c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1"/>
      <c r="AJ1062" s="31"/>
      <c r="AK1062" s="31" t="s">
        <v>15</v>
      </c>
      <c r="AL1062" s="31"/>
      <c r="AM1062" s="31"/>
      <c r="AN1062" s="31"/>
      <c r="AO1062" s="31"/>
      <c r="AP1062" s="31"/>
      <c r="AQ1062" s="31"/>
      <c r="AR1062" s="31"/>
      <c r="AS1062" s="31"/>
      <c r="AT1062" s="31"/>
      <c r="AU1062" s="31"/>
      <c r="AV1062" s="31"/>
      <c r="AW1062" s="31"/>
      <c r="AX1062" s="31"/>
      <c r="AY1062" s="31"/>
      <c r="AZ1062" s="31" t="s">
        <v>15</v>
      </c>
      <c r="BA1062" s="31"/>
      <c r="BB1062" s="31" t="s">
        <v>15</v>
      </c>
      <c r="BC1062" s="31"/>
      <c r="BD1062" s="31"/>
      <c r="BE1062" s="31" t="s">
        <v>15</v>
      </c>
      <c r="BF1062" s="31"/>
      <c r="BG1062" s="31" t="s">
        <v>15</v>
      </c>
      <c r="BH1062" s="31"/>
      <c r="BI1062" s="31"/>
      <c r="BJ1062" s="31"/>
      <c r="BK1062" s="31"/>
      <c r="BL1062" s="31"/>
      <c r="BM1062" s="105"/>
      <c r="BN1062" s="29"/>
      <c r="BO1062" s="106"/>
      <c r="BP1062" s="106"/>
      <c r="BQ1062" s="106"/>
      <c r="BR1062" s="106"/>
      <c r="BS1062" s="106"/>
      <c r="BT1062" s="106"/>
      <c r="BU1062" s="29"/>
      <c r="BV1062" s="29"/>
      <c r="BW1062" s="31"/>
      <c r="BX1062" s="31"/>
      <c r="BY1062" s="31"/>
      <c r="BZ1062" s="31"/>
      <c r="CA1062" s="31"/>
      <c r="CB1062" s="31"/>
    </row>
    <row r="1063" spans="1:80" ht="21" x14ac:dyDescent="0.25">
      <c r="A1063" s="22">
        <f t="shared" si="16"/>
        <v>1053</v>
      </c>
      <c r="B1063" s="31" t="s">
        <v>1944</v>
      </c>
      <c r="C1063" s="31" t="s">
        <v>1948</v>
      </c>
      <c r="D1063" s="31" t="s">
        <v>5484</v>
      </c>
      <c r="E1063" s="30"/>
      <c r="F1063" s="31" t="s">
        <v>1946</v>
      </c>
      <c r="G1063" s="31" t="s">
        <v>1949</v>
      </c>
      <c r="H1063" s="31" t="s">
        <v>1836</v>
      </c>
      <c r="I1063" s="29" t="s">
        <v>21</v>
      </c>
      <c r="J1063" s="104"/>
      <c r="K1063" s="31"/>
      <c r="L1063" s="31"/>
      <c r="M1063" s="31"/>
      <c r="N1063" s="31"/>
      <c r="O1063" s="31"/>
      <c r="P1063" s="31" t="s">
        <v>15</v>
      </c>
      <c r="Q1063" s="31" t="s">
        <v>15</v>
      </c>
      <c r="R1063" s="31"/>
      <c r="S1063" s="31" t="s">
        <v>15</v>
      </c>
      <c r="T1063" s="31"/>
      <c r="U1063" s="31"/>
      <c r="V1063" s="31"/>
      <c r="W1063" s="31"/>
      <c r="X1063" s="31"/>
      <c r="Y1063" s="31" t="s">
        <v>15</v>
      </c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1"/>
      <c r="AJ1063" s="31"/>
      <c r="AK1063" s="31"/>
      <c r="AL1063" s="31"/>
      <c r="AM1063" s="31"/>
      <c r="AN1063" s="31"/>
      <c r="AO1063" s="31"/>
      <c r="AP1063" s="31"/>
      <c r="AQ1063" s="31" t="s">
        <v>15</v>
      </c>
      <c r="AR1063" s="31"/>
      <c r="AS1063" s="31"/>
      <c r="AT1063" s="31"/>
      <c r="AU1063" s="31"/>
      <c r="AV1063" s="31"/>
      <c r="AW1063" s="31"/>
      <c r="AX1063" s="31"/>
      <c r="AY1063" s="31"/>
      <c r="AZ1063" s="31" t="s">
        <v>15</v>
      </c>
      <c r="BA1063" s="31" t="s">
        <v>15</v>
      </c>
      <c r="BB1063" s="31" t="s">
        <v>15</v>
      </c>
      <c r="BC1063" s="31"/>
      <c r="BD1063" s="31"/>
      <c r="BE1063" s="31" t="s">
        <v>15</v>
      </c>
      <c r="BF1063" s="31" t="s">
        <v>15</v>
      </c>
      <c r="BG1063" s="31" t="s">
        <v>15</v>
      </c>
      <c r="BH1063" s="31"/>
      <c r="BI1063" s="31"/>
      <c r="BJ1063" s="31" t="s">
        <v>15</v>
      </c>
      <c r="BK1063" s="31"/>
      <c r="BL1063" s="31"/>
      <c r="BM1063" s="105"/>
      <c r="BN1063" s="29" t="s">
        <v>15</v>
      </c>
      <c r="BO1063" s="106" t="s">
        <v>15</v>
      </c>
      <c r="BP1063" s="106"/>
      <c r="BQ1063" s="106" t="s">
        <v>15</v>
      </c>
      <c r="BR1063" s="106"/>
      <c r="BS1063" s="106"/>
      <c r="BT1063" s="106"/>
      <c r="BU1063" s="29" t="s">
        <v>15</v>
      </c>
      <c r="BV1063" s="29" t="s">
        <v>15</v>
      </c>
      <c r="BW1063" s="31" t="s">
        <v>15</v>
      </c>
      <c r="BX1063" s="31" t="s">
        <v>15</v>
      </c>
      <c r="BY1063" s="31" t="s">
        <v>15</v>
      </c>
      <c r="BZ1063" s="31" t="s">
        <v>15</v>
      </c>
      <c r="CA1063" s="31" t="s">
        <v>15</v>
      </c>
      <c r="CB1063" s="31" t="s">
        <v>15</v>
      </c>
    </row>
    <row r="1064" spans="1:80" ht="31.5" x14ac:dyDescent="0.25">
      <c r="A1064" s="22">
        <f t="shared" si="16"/>
        <v>1054</v>
      </c>
      <c r="B1064" s="31" t="s">
        <v>1944</v>
      </c>
      <c r="C1064" s="31" t="s">
        <v>1950</v>
      </c>
      <c r="D1064" s="31" t="s">
        <v>5485</v>
      </c>
      <c r="E1064" s="30" t="s">
        <v>5486</v>
      </c>
      <c r="F1064" s="31" t="s">
        <v>1946</v>
      </c>
      <c r="G1064" s="31" t="s">
        <v>1951</v>
      </c>
      <c r="H1064" s="31" t="s">
        <v>1836</v>
      </c>
      <c r="I1064" s="29" t="s">
        <v>21</v>
      </c>
      <c r="J1064" s="104"/>
      <c r="K1064" s="31"/>
      <c r="L1064" s="31"/>
      <c r="M1064" s="31"/>
      <c r="N1064" s="31"/>
      <c r="O1064" s="31"/>
      <c r="P1064" s="31" t="s">
        <v>15</v>
      </c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1"/>
      <c r="AJ1064" s="31"/>
      <c r="AK1064" s="31"/>
      <c r="AL1064" s="31"/>
      <c r="AM1064" s="31"/>
      <c r="AN1064" s="31"/>
      <c r="AO1064" s="31"/>
      <c r="AP1064" s="31"/>
      <c r="AQ1064" s="31" t="s">
        <v>15</v>
      </c>
      <c r="AR1064" s="31"/>
      <c r="AS1064" s="31"/>
      <c r="AT1064" s="31"/>
      <c r="AU1064" s="31"/>
      <c r="AV1064" s="31"/>
      <c r="AW1064" s="31"/>
      <c r="AX1064" s="31"/>
      <c r="AY1064" s="31"/>
      <c r="AZ1064" s="31" t="s">
        <v>15</v>
      </c>
      <c r="BA1064" s="31"/>
      <c r="BB1064" s="31" t="s">
        <v>15</v>
      </c>
      <c r="BC1064" s="31"/>
      <c r="BD1064" s="31"/>
      <c r="BE1064" s="31" t="s">
        <v>15</v>
      </c>
      <c r="BF1064" s="31" t="s">
        <v>15</v>
      </c>
      <c r="BG1064" s="31" t="s">
        <v>15</v>
      </c>
      <c r="BH1064" s="31"/>
      <c r="BI1064" s="31" t="s">
        <v>15</v>
      </c>
      <c r="BJ1064" s="31"/>
      <c r="BK1064" s="31"/>
      <c r="BL1064" s="31"/>
      <c r="BM1064" s="105"/>
      <c r="BN1064" s="29"/>
      <c r="BO1064" s="106"/>
      <c r="BP1064" s="106"/>
      <c r="BQ1064" s="106"/>
      <c r="BR1064" s="106"/>
      <c r="BS1064" s="106"/>
      <c r="BT1064" s="106"/>
      <c r="BU1064" s="29"/>
      <c r="BV1064" s="29"/>
      <c r="BW1064" s="31"/>
      <c r="BX1064" s="31"/>
      <c r="BY1064" s="31"/>
      <c r="BZ1064" s="31"/>
      <c r="CA1064" s="31"/>
      <c r="CB1064" s="31"/>
    </row>
    <row r="1065" spans="1:80" ht="21" x14ac:dyDescent="0.25">
      <c r="A1065" s="22">
        <f t="shared" si="16"/>
        <v>1055</v>
      </c>
      <c r="B1065" s="29" t="s">
        <v>1944</v>
      </c>
      <c r="C1065" s="29" t="s">
        <v>3305</v>
      </c>
      <c r="D1065" s="29" t="s">
        <v>5487</v>
      </c>
      <c r="E1065" s="30" t="s">
        <v>3928</v>
      </c>
      <c r="F1065" s="31" t="s">
        <v>1946</v>
      </c>
      <c r="G1065" s="76">
        <v>516537215</v>
      </c>
      <c r="H1065" s="29" t="s">
        <v>1836</v>
      </c>
      <c r="I1065" s="29" t="s">
        <v>21</v>
      </c>
      <c r="J1065" s="104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1"/>
      <c r="AJ1065" s="31"/>
      <c r="AK1065" s="31"/>
      <c r="AL1065" s="31"/>
      <c r="AM1065" s="31"/>
      <c r="AN1065" s="31"/>
      <c r="AO1065" s="31"/>
      <c r="AP1065" s="31"/>
      <c r="AQ1065" s="31"/>
      <c r="AR1065" s="31"/>
      <c r="AS1065" s="31"/>
      <c r="AT1065" s="31"/>
      <c r="AU1065" s="31"/>
      <c r="AV1065" s="31"/>
      <c r="AW1065" s="31"/>
      <c r="AX1065" s="31"/>
      <c r="AY1065" s="31"/>
      <c r="AZ1065" s="31" t="s">
        <v>15</v>
      </c>
      <c r="BA1065" s="31"/>
      <c r="BB1065" s="31"/>
      <c r="BC1065" s="31"/>
      <c r="BD1065" s="31"/>
      <c r="BE1065" s="31"/>
      <c r="BF1065" s="31"/>
      <c r="BG1065" s="31"/>
      <c r="BH1065" s="107"/>
      <c r="BI1065" s="107"/>
      <c r="BJ1065" s="31"/>
      <c r="BK1065" s="31"/>
      <c r="BL1065" s="31"/>
      <c r="BM1065" s="105"/>
      <c r="BN1065" s="29" t="s">
        <v>15</v>
      </c>
      <c r="BO1065" s="106" t="s">
        <v>15</v>
      </c>
      <c r="BP1065" s="106" t="s">
        <v>15</v>
      </c>
      <c r="BQ1065" s="106" t="s">
        <v>15</v>
      </c>
      <c r="BR1065" s="106"/>
      <c r="BS1065" s="106"/>
      <c r="BT1065" s="106"/>
      <c r="BU1065" s="31"/>
      <c r="BV1065" s="31"/>
      <c r="BW1065" s="31" t="s">
        <v>15</v>
      </c>
      <c r="BX1065" s="31" t="s">
        <v>15</v>
      </c>
      <c r="BY1065" s="31" t="s">
        <v>15</v>
      </c>
      <c r="BZ1065" s="31" t="s">
        <v>15</v>
      </c>
      <c r="CA1065" s="31" t="s">
        <v>15</v>
      </c>
      <c r="CB1065" s="31" t="s">
        <v>15</v>
      </c>
    </row>
    <row r="1066" spans="1:80" x14ac:dyDescent="0.25">
      <c r="A1066" s="22">
        <f t="shared" si="16"/>
        <v>1056</v>
      </c>
      <c r="B1066" s="31" t="s">
        <v>1944</v>
      </c>
      <c r="C1066" s="31" t="s">
        <v>1952</v>
      </c>
      <c r="D1066" s="31" t="s">
        <v>5488</v>
      </c>
      <c r="E1066" s="30" t="s">
        <v>4037</v>
      </c>
      <c r="F1066" s="31" t="s">
        <v>1953</v>
      </c>
      <c r="G1066" s="31" t="s">
        <v>1954</v>
      </c>
      <c r="H1066" s="31" t="s">
        <v>1836</v>
      </c>
      <c r="I1066" s="29" t="s">
        <v>21</v>
      </c>
      <c r="J1066" s="104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1"/>
      <c r="AJ1066" s="31"/>
      <c r="AK1066" s="31"/>
      <c r="AL1066" s="31"/>
      <c r="AM1066" s="31"/>
      <c r="AN1066" s="31"/>
      <c r="AO1066" s="31"/>
      <c r="AP1066" s="31"/>
      <c r="AQ1066" s="31"/>
      <c r="AR1066" s="31"/>
      <c r="AS1066" s="31"/>
      <c r="AT1066" s="31"/>
      <c r="AU1066" s="31"/>
      <c r="AV1066" s="31"/>
      <c r="AW1066" s="31"/>
      <c r="AX1066" s="31"/>
      <c r="AY1066" s="31"/>
      <c r="AZ1066" s="31"/>
      <c r="BA1066" s="31"/>
      <c r="BB1066" s="31"/>
      <c r="BC1066" s="31"/>
      <c r="BD1066" s="31"/>
      <c r="BE1066" s="31"/>
      <c r="BF1066" s="31"/>
      <c r="BG1066" s="31"/>
      <c r="BH1066" s="31"/>
      <c r="BI1066" s="31"/>
      <c r="BJ1066" s="31"/>
      <c r="BK1066" s="31"/>
      <c r="BL1066" s="31"/>
      <c r="BM1066" s="105"/>
      <c r="BN1066" s="29"/>
      <c r="BO1066" s="106"/>
      <c r="BP1066" s="106"/>
      <c r="BQ1066" s="106"/>
      <c r="BR1066" s="106"/>
      <c r="BS1066" s="106"/>
      <c r="BT1066" s="106"/>
      <c r="BU1066" s="29"/>
      <c r="BV1066" s="29"/>
      <c r="BW1066" s="31"/>
      <c r="BX1066" s="31"/>
      <c r="BY1066" s="31"/>
      <c r="BZ1066" s="31"/>
      <c r="CA1066" s="31" t="s">
        <v>15</v>
      </c>
      <c r="CB1066" s="31"/>
    </row>
    <row r="1067" spans="1:80" ht="21" x14ac:dyDescent="0.25">
      <c r="A1067" s="22">
        <f t="shared" si="16"/>
        <v>1057</v>
      </c>
      <c r="B1067" s="31" t="s">
        <v>1944</v>
      </c>
      <c r="C1067" s="31" t="s">
        <v>1955</v>
      </c>
      <c r="D1067" s="31" t="s">
        <v>5489</v>
      </c>
      <c r="E1067" s="30" t="s">
        <v>3928</v>
      </c>
      <c r="F1067" s="31" t="s">
        <v>1946</v>
      </c>
      <c r="G1067" s="31" t="s">
        <v>1956</v>
      </c>
      <c r="H1067" s="31" t="s">
        <v>1836</v>
      </c>
      <c r="I1067" s="29" t="s">
        <v>21</v>
      </c>
      <c r="J1067" s="104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1"/>
      <c r="AJ1067" s="31"/>
      <c r="AK1067" s="31"/>
      <c r="AL1067" s="31"/>
      <c r="AM1067" s="31"/>
      <c r="AN1067" s="31"/>
      <c r="AO1067" s="31"/>
      <c r="AP1067" s="31"/>
      <c r="AQ1067" s="31"/>
      <c r="AR1067" s="31"/>
      <c r="AS1067" s="31"/>
      <c r="AT1067" s="31"/>
      <c r="AU1067" s="31"/>
      <c r="AV1067" s="31"/>
      <c r="AW1067" s="31"/>
      <c r="AX1067" s="31"/>
      <c r="AY1067" s="31"/>
      <c r="AZ1067" s="31" t="s">
        <v>15</v>
      </c>
      <c r="BA1067" s="31" t="s">
        <v>15</v>
      </c>
      <c r="BB1067" s="31"/>
      <c r="BC1067" s="31"/>
      <c r="BD1067" s="31"/>
      <c r="BE1067" s="31"/>
      <c r="BF1067" s="31"/>
      <c r="BG1067" s="31"/>
      <c r="BH1067" s="31"/>
      <c r="BI1067" s="31"/>
      <c r="BJ1067" s="31"/>
      <c r="BK1067" s="31"/>
      <c r="BL1067" s="31"/>
      <c r="BM1067" s="105"/>
      <c r="BN1067" s="29" t="s">
        <v>15</v>
      </c>
      <c r="BO1067" s="106"/>
      <c r="BP1067" s="106" t="s">
        <v>15</v>
      </c>
      <c r="BQ1067" s="106" t="s">
        <v>15</v>
      </c>
      <c r="BR1067" s="106"/>
      <c r="BS1067" s="106"/>
      <c r="BT1067" s="106"/>
      <c r="BU1067" s="29"/>
      <c r="BV1067" s="29"/>
      <c r="BW1067" s="31"/>
      <c r="BX1067" s="31" t="s">
        <v>15</v>
      </c>
      <c r="BY1067" s="31"/>
      <c r="BZ1067" s="31"/>
      <c r="CA1067" s="31" t="s">
        <v>15</v>
      </c>
      <c r="CB1067" s="31" t="s">
        <v>15</v>
      </c>
    </row>
    <row r="1068" spans="1:80" ht="21" x14ac:dyDescent="0.25">
      <c r="A1068" s="22">
        <f t="shared" si="16"/>
        <v>1058</v>
      </c>
      <c r="B1068" s="31" t="s">
        <v>1957</v>
      </c>
      <c r="C1068" s="29" t="s">
        <v>3997</v>
      </c>
      <c r="D1068" s="31" t="s">
        <v>5490</v>
      </c>
      <c r="E1068" s="30" t="s">
        <v>38</v>
      </c>
      <c r="F1068" s="31" t="s">
        <v>1958</v>
      </c>
      <c r="G1068" s="31" t="s">
        <v>3129</v>
      </c>
      <c r="H1068" s="31" t="s">
        <v>1960</v>
      </c>
      <c r="I1068" s="31" t="s">
        <v>14</v>
      </c>
      <c r="J1068" s="104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1"/>
      <c r="AJ1068" s="31"/>
      <c r="AK1068" s="31"/>
      <c r="AL1068" s="31"/>
      <c r="AM1068" s="31"/>
      <c r="AN1068" s="31"/>
      <c r="AO1068" s="31"/>
      <c r="AP1068" s="31"/>
      <c r="AQ1068" s="31"/>
      <c r="AR1068" s="31"/>
      <c r="AS1068" s="31"/>
      <c r="AT1068" s="31"/>
      <c r="AU1068" s="31"/>
      <c r="AV1068" s="31"/>
      <c r="AW1068" s="31"/>
      <c r="AX1068" s="31"/>
      <c r="AY1068" s="31"/>
      <c r="AZ1068" s="31" t="s">
        <v>15</v>
      </c>
      <c r="BA1068" s="31"/>
      <c r="BB1068" s="31"/>
      <c r="BC1068" s="31"/>
      <c r="BD1068" s="31"/>
      <c r="BE1068" s="31"/>
      <c r="BF1068" s="31"/>
      <c r="BG1068" s="31"/>
      <c r="BH1068" s="31"/>
      <c r="BI1068" s="31"/>
      <c r="BJ1068" s="31"/>
      <c r="BK1068" s="31"/>
      <c r="BL1068" s="31"/>
      <c r="BM1068" s="105"/>
      <c r="BN1068" s="29"/>
      <c r="BO1068" s="106"/>
      <c r="BP1068" s="106"/>
      <c r="BQ1068" s="106"/>
      <c r="BR1068" s="106"/>
      <c r="BS1068" s="106"/>
      <c r="BT1068" s="106"/>
      <c r="BU1068" s="29" t="s">
        <v>15</v>
      </c>
      <c r="BV1068" s="29"/>
      <c r="BW1068" s="31"/>
      <c r="BX1068" s="31"/>
      <c r="BY1068" s="31"/>
      <c r="BZ1068" s="31"/>
      <c r="CA1068" s="31"/>
      <c r="CB1068" s="31"/>
    </row>
    <row r="1069" spans="1:80" ht="21" x14ac:dyDescent="0.25">
      <c r="A1069" s="22">
        <f t="shared" si="16"/>
        <v>1059</v>
      </c>
      <c r="B1069" s="31" t="s">
        <v>1957</v>
      </c>
      <c r="C1069" s="31" t="s">
        <v>4061</v>
      </c>
      <c r="D1069" s="31" t="s">
        <v>5491</v>
      </c>
      <c r="E1069" s="30"/>
      <c r="F1069" s="31" t="s">
        <v>1958</v>
      </c>
      <c r="G1069" s="31" t="s">
        <v>1959</v>
      </c>
      <c r="H1069" s="31" t="s">
        <v>1960</v>
      </c>
      <c r="I1069" s="31" t="s">
        <v>14</v>
      </c>
      <c r="J1069" s="104"/>
      <c r="K1069" s="31" t="s">
        <v>15</v>
      </c>
      <c r="L1069" s="31"/>
      <c r="M1069" s="31"/>
      <c r="N1069" s="31"/>
      <c r="O1069" s="31"/>
      <c r="P1069" s="31" t="s">
        <v>15</v>
      </c>
      <c r="Q1069" s="31"/>
      <c r="R1069" s="31"/>
      <c r="S1069" s="31"/>
      <c r="T1069" s="31"/>
      <c r="U1069" s="31" t="s">
        <v>15</v>
      </c>
      <c r="V1069" s="31"/>
      <c r="W1069" s="31"/>
      <c r="X1069" s="31"/>
      <c r="Y1069" s="31"/>
      <c r="Z1069" s="31"/>
      <c r="AA1069" s="31"/>
      <c r="AB1069" s="31" t="s">
        <v>15</v>
      </c>
      <c r="AC1069" s="31"/>
      <c r="AD1069" s="31"/>
      <c r="AE1069" s="31"/>
      <c r="AF1069" s="31" t="s">
        <v>15</v>
      </c>
      <c r="AG1069" s="31"/>
      <c r="AH1069" s="31"/>
      <c r="AI1069" s="31"/>
      <c r="AJ1069" s="31"/>
      <c r="AK1069" s="31"/>
      <c r="AL1069" s="31"/>
      <c r="AM1069" s="31"/>
      <c r="AN1069" s="31"/>
      <c r="AO1069" s="31"/>
      <c r="AP1069" s="31"/>
      <c r="AQ1069" s="31" t="s">
        <v>15</v>
      </c>
      <c r="AR1069" s="31"/>
      <c r="AS1069" s="31"/>
      <c r="AT1069" s="31"/>
      <c r="AU1069" s="31" t="s">
        <v>15</v>
      </c>
      <c r="AV1069" s="31"/>
      <c r="AW1069" s="31"/>
      <c r="AX1069" s="31"/>
      <c r="AY1069" s="31"/>
      <c r="AZ1069" s="31" t="s">
        <v>15</v>
      </c>
      <c r="BA1069" s="31" t="s">
        <v>15</v>
      </c>
      <c r="BB1069" s="31" t="s">
        <v>15</v>
      </c>
      <c r="BC1069" s="31"/>
      <c r="BD1069" s="31"/>
      <c r="BE1069" s="31" t="s">
        <v>15</v>
      </c>
      <c r="BF1069" s="31" t="s">
        <v>15</v>
      </c>
      <c r="BG1069" s="31" t="s">
        <v>15</v>
      </c>
      <c r="BH1069" s="31" t="s">
        <v>15</v>
      </c>
      <c r="BI1069" s="31" t="s">
        <v>15</v>
      </c>
      <c r="BJ1069" s="31"/>
      <c r="BK1069" s="31"/>
      <c r="BL1069" s="31"/>
      <c r="BM1069" s="105"/>
      <c r="BN1069" s="29" t="s">
        <v>15</v>
      </c>
      <c r="BO1069" s="106" t="s">
        <v>15</v>
      </c>
      <c r="BP1069" s="106" t="s">
        <v>15</v>
      </c>
      <c r="BQ1069" s="106" t="s">
        <v>15</v>
      </c>
      <c r="BR1069" s="106"/>
      <c r="BS1069" s="106"/>
      <c r="BT1069" s="106"/>
      <c r="BU1069" s="29" t="s">
        <v>15</v>
      </c>
      <c r="BV1069" s="29" t="s">
        <v>15</v>
      </c>
      <c r="BW1069" s="31" t="s">
        <v>15</v>
      </c>
      <c r="BX1069" s="31" t="s">
        <v>15</v>
      </c>
      <c r="BY1069" s="31" t="s">
        <v>15</v>
      </c>
      <c r="BZ1069" s="31" t="s">
        <v>15</v>
      </c>
      <c r="CA1069" s="31" t="s">
        <v>15</v>
      </c>
      <c r="CB1069" s="31"/>
    </row>
    <row r="1070" spans="1:80" x14ac:dyDescent="0.25">
      <c r="A1070" s="22">
        <f t="shared" si="16"/>
        <v>1060</v>
      </c>
      <c r="B1070" s="31" t="s">
        <v>1961</v>
      </c>
      <c r="C1070" s="29" t="s">
        <v>3997</v>
      </c>
      <c r="D1070" s="31" t="s">
        <v>5492</v>
      </c>
      <c r="E1070" s="30" t="s">
        <v>38</v>
      </c>
      <c r="F1070" s="31" t="s">
        <v>1963</v>
      </c>
      <c r="G1070" s="31" t="s">
        <v>3129</v>
      </c>
      <c r="H1070" s="31" t="s">
        <v>1962</v>
      </c>
      <c r="I1070" s="31" t="s">
        <v>69</v>
      </c>
      <c r="J1070" s="104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31"/>
      <c r="AK1070" s="31"/>
      <c r="AL1070" s="31"/>
      <c r="AM1070" s="31"/>
      <c r="AN1070" s="31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31"/>
      <c r="AZ1070" s="31" t="s">
        <v>15</v>
      </c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31"/>
      <c r="BL1070" s="31"/>
      <c r="BM1070" s="105"/>
      <c r="BN1070" s="29"/>
      <c r="BO1070" s="106"/>
      <c r="BP1070" s="106"/>
      <c r="BQ1070" s="106"/>
      <c r="BR1070" s="106"/>
      <c r="BS1070" s="106"/>
      <c r="BT1070" s="106"/>
      <c r="BU1070" s="29" t="s">
        <v>15</v>
      </c>
      <c r="BV1070" s="29"/>
      <c r="BW1070" s="31"/>
      <c r="BX1070" s="31"/>
      <c r="BY1070" s="31"/>
      <c r="BZ1070" s="31"/>
      <c r="CA1070" s="31"/>
      <c r="CB1070" s="31"/>
    </row>
    <row r="1071" spans="1:80" x14ac:dyDescent="0.25">
      <c r="A1071" s="22">
        <f t="shared" si="16"/>
        <v>1061</v>
      </c>
      <c r="B1071" s="31" t="s">
        <v>1961</v>
      </c>
      <c r="C1071" s="31" t="s">
        <v>3783</v>
      </c>
      <c r="D1071" s="31" t="s">
        <v>5493</v>
      </c>
      <c r="E1071" s="30"/>
      <c r="F1071" s="31" t="s">
        <v>3784</v>
      </c>
      <c r="G1071" s="31">
        <v>609318801</v>
      </c>
      <c r="H1071" s="31" t="s">
        <v>1962</v>
      </c>
      <c r="I1071" s="31" t="s">
        <v>69</v>
      </c>
      <c r="J1071" s="108"/>
      <c r="K1071" s="31"/>
      <c r="L1071" s="31"/>
      <c r="M1071" s="31"/>
      <c r="N1071" s="31" t="s">
        <v>15</v>
      </c>
      <c r="O1071" s="31"/>
      <c r="P1071" s="31" t="s">
        <v>15</v>
      </c>
      <c r="Q1071" s="31" t="s">
        <v>15</v>
      </c>
      <c r="R1071" s="31" t="s">
        <v>15</v>
      </c>
      <c r="S1071" s="31"/>
      <c r="T1071" s="31" t="s">
        <v>15</v>
      </c>
      <c r="U1071" s="31" t="s">
        <v>15</v>
      </c>
      <c r="V1071" s="31" t="s">
        <v>15</v>
      </c>
      <c r="W1071" s="31" t="s">
        <v>15</v>
      </c>
      <c r="X1071" s="31" t="s">
        <v>15</v>
      </c>
      <c r="Y1071" s="31" t="s">
        <v>15</v>
      </c>
      <c r="Z1071" s="31" t="s">
        <v>15</v>
      </c>
      <c r="AA1071" s="31" t="s">
        <v>15</v>
      </c>
      <c r="AB1071" s="31" t="s">
        <v>15</v>
      </c>
      <c r="AC1071" s="31"/>
      <c r="AD1071" s="31" t="s">
        <v>15</v>
      </c>
      <c r="AE1071" s="31" t="s">
        <v>15</v>
      </c>
      <c r="AF1071" s="31" t="s">
        <v>15</v>
      </c>
      <c r="AG1071" s="31"/>
      <c r="AH1071" s="31" t="s">
        <v>15</v>
      </c>
      <c r="AI1071" s="31"/>
      <c r="AJ1071" s="31"/>
      <c r="AK1071" s="31" t="s">
        <v>15</v>
      </c>
      <c r="AL1071" s="31" t="s">
        <v>15</v>
      </c>
      <c r="AM1071" s="31"/>
      <c r="AN1071" s="31"/>
      <c r="AO1071" s="31" t="s">
        <v>15</v>
      </c>
      <c r="AP1071" s="31" t="s">
        <v>15</v>
      </c>
      <c r="AQ1071" s="31" t="s">
        <v>15</v>
      </c>
      <c r="AR1071" s="31" t="s">
        <v>15</v>
      </c>
      <c r="AS1071" s="31" t="s">
        <v>15</v>
      </c>
      <c r="AT1071" s="31"/>
      <c r="AU1071" s="31" t="s">
        <v>15</v>
      </c>
      <c r="AV1071" s="31"/>
      <c r="AW1071" s="31"/>
      <c r="AX1071" s="31" t="s">
        <v>15</v>
      </c>
      <c r="AY1071" s="31"/>
      <c r="AZ1071" s="31" t="s">
        <v>15</v>
      </c>
      <c r="BA1071" s="31" t="s">
        <v>15</v>
      </c>
      <c r="BB1071" s="31" t="s">
        <v>15</v>
      </c>
      <c r="BC1071" s="31"/>
      <c r="BD1071" s="31"/>
      <c r="BE1071" s="31" t="s">
        <v>15</v>
      </c>
      <c r="BF1071" s="31"/>
      <c r="BG1071" s="31" t="s">
        <v>15</v>
      </c>
      <c r="BH1071" s="31"/>
      <c r="BI1071" s="31"/>
      <c r="BJ1071" s="31"/>
      <c r="BK1071" s="31"/>
      <c r="BL1071" s="31"/>
      <c r="BM1071" s="105"/>
      <c r="BN1071" s="29" t="s">
        <v>15</v>
      </c>
      <c r="BO1071" s="106"/>
      <c r="BP1071" s="106" t="s">
        <v>15</v>
      </c>
      <c r="BQ1071" s="106" t="s">
        <v>15</v>
      </c>
      <c r="BR1071" s="106" t="s">
        <v>15</v>
      </c>
      <c r="BS1071" s="106" t="s">
        <v>15</v>
      </c>
      <c r="BT1071" s="106" t="s">
        <v>15</v>
      </c>
      <c r="BU1071" s="34"/>
      <c r="BV1071" s="34"/>
      <c r="BW1071" s="31" t="s">
        <v>15</v>
      </c>
      <c r="BX1071" s="31" t="s">
        <v>15</v>
      </c>
      <c r="BY1071" s="31" t="s">
        <v>15</v>
      </c>
      <c r="BZ1071" s="31"/>
      <c r="CA1071" s="31" t="s">
        <v>15</v>
      </c>
      <c r="CB1071" s="31" t="s">
        <v>15</v>
      </c>
    </row>
    <row r="1072" spans="1:80" ht="21" x14ac:dyDescent="0.25">
      <c r="A1072" s="22">
        <f t="shared" si="16"/>
        <v>1062</v>
      </c>
      <c r="B1072" s="31" t="s">
        <v>1964</v>
      </c>
      <c r="C1072" s="31" t="s">
        <v>71</v>
      </c>
      <c r="D1072" s="31" t="s">
        <v>5494</v>
      </c>
      <c r="E1072" s="30"/>
      <c r="F1072" s="31" t="s">
        <v>1965</v>
      </c>
      <c r="G1072" s="31" t="s">
        <v>1966</v>
      </c>
      <c r="H1072" s="31" t="s">
        <v>1967</v>
      </c>
      <c r="I1072" s="31" t="s">
        <v>74</v>
      </c>
      <c r="J1072" s="104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1"/>
      <c r="AJ1072" s="31"/>
      <c r="AK1072" s="31"/>
      <c r="AL1072" s="31"/>
      <c r="AM1072" s="31"/>
      <c r="AN1072" s="31"/>
      <c r="AO1072" s="31"/>
      <c r="AP1072" s="31"/>
      <c r="AQ1072" s="31"/>
      <c r="AR1072" s="31"/>
      <c r="AS1072" s="31"/>
      <c r="AT1072" s="31"/>
      <c r="AU1072" s="31"/>
      <c r="AV1072" s="31"/>
      <c r="AW1072" s="31"/>
      <c r="AX1072" s="31"/>
      <c r="AY1072" s="31"/>
      <c r="AZ1072" s="31" t="s">
        <v>15</v>
      </c>
      <c r="BA1072" s="31"/>
      <c r="BB1072" s="31"/>
      <c r="BC1072" s="31"/>
      <c r="BD1072" s="31"/>
      <c r="BE1072" s="31"/>
      <c r="BF1072" s="31"/>
      <c r="BG1072" s="31"/>
      <c r="BH1072" s="31"/>
      <c r="BI1072" s="31"/>
      <c r="BJ1072" s="31"/>
      <c r="BK1072" s="31"/>
      <c r="BL1072" s="31"/>
      <c r="BM1072" s="105"/>
      <c r="BN1072" s="29"/>
      <c r="BO1072" s="106"/>
      <c r="BP1072" s="106"/>
      <c r="BQ1072" s="106"/>
      <c r="BR1072" s="106"/>
      <c r="BS1072" s="106"/>
      <c r="BT1072" s="106"/>
      <c r="BU1072" s="29"/>
      <c r="BV1072" s="29"/>
      <c r="BW1072" s="31"/>
      <c r="BX1072" s="31"/>
      <c r="BY1072" s="31"/>
      <c r="BZ1072" s="31"/>
      <c r="CA1072" s="31"/>
      <c r="CB1072" s="31"/>
    </row>
    <row r="1073" spans="1:80" ht="21" x14ac:dyDescent="0.25">
      <c r="A1073" s="22">
        <f t="shared" si="16"/>
        <v>1063</v>
      </c>
      <c r="B1073" s="31" t="s">
        <v>1964</v>
      </c>
      <c r="C1073" s="31" t="s">
        <v>1968</v>
      </c>
      <c r="D1073" s="31" t="s">
        <v>5495</v>
      </c>
      <c r="E1073" s="30" t="s">
        <v>3928</v>
      </c>
      <c r="F1073" s="31" t="s">
        <v>1965</v>
      </c>
      <c r="G1073" s="31">
        <v>600884719</v>
      </c>
      <c r="H1073" s="31" t="s">
        <v>1967</v>
      </c>
      <c r="I1073" s="31" t="s">
        <v>74</v>
      </c>
      <c r="J1073" s="104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1"/>
      <c r="AJ1073" s="31"/>
      <c r="AK1073" s="31"/>
      <c r="AL1073" s="31"/>
      <c r="AM1073" s="31"/>
      <c r="AN1073" s="31"/>
      <c r="AO1073" s="31"/>
      <c r="AP1073" s="31"/>
      <c r="AQ1073" s="31"/>
      <c r="AR1073" s="31"/>
      <c r="AS1073" s="31"/>
      <c r="AT1073" s="31"/>
      <c r="AU1073" s="31"/>
      <c r="AV1073" s="31"/>
      <c r="AW1073" s="31"/>
      <c r="AX1073" s="31"/>
      <c r="AY1073" s="31"/>
      <c r="AZ1073" s="31"/>
      <c r="BA1073" s="31"/>
      <c r="BB1073" s="31"/>
      <c r="BC1073" s="31"/>
      <c r="BD1073" s="31"/>
      <c r="BE1073" s="31"/>
      <c r="BF1073" s="31"/>
      <c r="BG1073" s="31"/>
      <c r="BH1073" s="31"/>
      <c r="BI1073" s="31"/>
      <c r="BJ1073" s="31"/>
      <c r="BK1073" s="31"/>
      <c r="BL1073" s="31"/>
      <c r="BM1073" s="105"/>
      <c r="BN1073" s="29" t="s">
        <v>15</v>
      </c>
      <c r="BO1073" s="106" t="s">
        <v>15</v>
      </c>
      <c r="BP1073" s="106" t="s">
        <v>15</v>
      </c>
      <c r="BQ1073" s="106" t="s">
        <v>15</v>
      </c>
      <c r="BR1073" s="106"/>
      <c r="BS1073" s="106"/>
      <c r="BT1073" s="106"/>
      <c r="BU1073" s="29"/>
      <c r="BV1073" s="29" t="s">
        <v>15</v>
      </c>
      <c r="BW1073" s="31" t="s">
        <v>15</v>
      </c>
      <c r="BX1073" s="31" t="s">
        <v>15</v>
      </c>
      <c r="BY1073" s="31" t="s">
        <v>15</v>
      </c>
      <c r="BZ1073" s="31" t="s">
        <v>15</v>
      </c>
      <c r="CA1073" s="31" t="s">
        <v>15</v>
      </c>
      <c r="CB1073" s="31"/>
    </row>
    <row r="1074" spans="1:80" ht="21" x14ac:dyDescent="0.25">
      <c r="A1074" s="22">
        <f t="shared" si="16"/>
        <v>1064</v>
      </c>
      <c r="B1074" s="31" t="s">
        <v>1969</v>
      </c>
      <c r="C1074" s="31" t="s">
        <v>1970</v>
      </c>
      <c r="D1074" s="31" t="s">
        <v>5496</v>
      </c>
      <c r="E1074" s="30"/>
      <c r="F1074" s="31" t="s">
        <v>1971</v>
      </c>
      <c r="G1074" s="31" t="s">
        <v>1972</v>
      </c>
      <c r="H1074" s="31" t="s">
        <v>592</v>
      </c>
      <c r="I1074" s="31" t="s">
        <v>157</v>
      </c>
      <c r="J1074" s="104"/>
      <c r="K1074" s="31"/>
      <c r="L1074" s="31"/>
      <c r="M1074" s="31" t="s">
        <v>15</v>
      </c>
      <c r="N1074" s="31"/>
      <c r="O1074" s="31"/>
      <c r="P1074" s="31" t="s">
        <v>15</v>
      </c>
      <c r="Q1074" s="31" t="s">
        <v>15</v>
      </c>
      <c r="R1074" s="31"/>
      <c r="S1074" s="31"/>
      <c r="T1074" s="31"/>
      <c r="U1074" s="31" t="s">
        <v>15</v>
      </c>
      <c r="V1074" s="31"/>
      <c r="W1074" s="31"/>
      <c r="X1074" s="31"/>
      <c r="Y1074" s="31" t="s">
        <v>15</v>
      </c>
      <c r="Z1074" s="31"/>
      <c r="AA1074" s="31"/>
      <c r="AB1074" s="31" t="s">
        <v>15</v>
      </c>
      <c r="AC1074" s="31"/>
      <c r="AD1074" s="31" t="s">
        <v>15</v>
      </c>
      <c r="AE1074" s="31"/>
      <c r="AF1074" s="31" t="s">
        <v>15</v>
      </c>
      <c r="AG1074" s="31"/>
      <c r="AH1074" s="31"/>
      <c r="AI1074" s="31"/>
      <c r="AJ1074" s="31"/>
      <c r="AK1074" s="31" t="s">
        <v>15</v>
      </c>
      <c r="AL1074" s="31"/>
      <c r="AM1074" s="31"/>
      <c r="AN1074" s="31"/>
      <c r="AO1074" s="31"/>
      <c r="AP1074" s="31"/>
      <c r="AQ1074" s="31" t="s">
        <v>15</v>
      </c>
      <c r="AR1074" s="31"/>
      <c r="AS1074" s="31" t="s">
        <v>15</v>
      </c>
      <c r="AT1074" s="31"/>
      <c r="AU1074" s="31"/>
      <c r="AV1074" s="31"/>
      <c r="AW1074" s="31" t="s">
        <v>15</v>
      </c>
      <c r="AX1074" s="31" t="s">
        <v>15</v>
      </c>
      <c r="AY1074" s="31"/>
      <c r="AZ1074" s="31" t="s">
        <v>15</v>
      </c>
      <c r="BA1074" s="31" t="s">
        <v>15</v>
      </c>
      <c r="BB1074" s="31" t="s">
        <v>15</v>
      </c>
      <c r="BC1074" s="31"/>
      <c r="BD1074" s="31"/>
      <c r="BE1074" s="31" t="s">
        <v>15</v>
      </c>
      <c r="BF1074" s="31"/>
      <c r="BG1074" s="31"/>
      <c r="BH1074" s="31" t="s">
        <v>15</v>
      </c>
      <c r="BI1074" s="31" t="s">
        <v>15</v>
      </c>
      <c r="BJ1074" s="31"/>
      <c r="BK1074" s="31"/>
      <c r="BL1074" s="31"/>
      <c r="BM1074" s="105"/>
      <c r="BN1074" s="29" t="s">
        <v>15</v>
      </c>
      <c r="BO1074" s="106" t="s">
        <v>15</v>
      </c>
      <c r="BP1074" s="106" t="s">
        <v>15</v>
      </c>
      <c r="BQ1074" s="106" t="s">
        <v>15</v>
      </c>
      <c r="BR1074" s="106"/>
      <c r="BS1074" s="106"/>
      <c r="BT1074" s="106"/>
      <c r="BU1074" s="29"/>
      <c r="BV1074" s="29"/>
      <c r="BW1074" s="31" t="s">
        <v>15</v>
      </c>
      <c r="BX1074" s="31"/>
      <c r="BY1074" s="31"/>
      <c r="BZ1074" s="31" t="s">
        <v>15</v>
      </c>
      <c r="CA1074" s="31"/>
      <c r="CB1074" s="31" t="s">
        <v>15</v>
      </c>
    </row>
    <row r="1075" spans="1:80" ht="21" x14ac:dyDescent="0.25">
      <c r="A1075" s="22">
        <f t="shared" si="16"/>
        <v>1065</v>
      </c>
      <c r="B1075" s="31" t="s">
        <v>1969</v>
      </c>
      <c r="C1075" s="31" t="s">
        <v>1552</v>
      </c>
      <c r="D1075" s="31" t="s">
        <v>5497</v>
      </c>
      <c r="E1075" s="30" t="s">
        <v>4027</v>
      </c>
      <c r="F1075" s="31" t="s">
        <v>1971</v>
      </c>
      <c r="G1075" s="31" t="s">
        <v>1973</v>
      </c>
      <c r="H1075" s="31" t="s">
        <v>592</v>
      </c>
      <c r="I1075" s="31" t="s">
        <v>157</v>
      </c>
      <c r="J1075" s="104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1"/>
      <c r="AJ1075" s="31"/>
      <c r="AK1075" s="31"/>
      <c r="AL1075" s="31"/>
      <c r="AM1075" s="31"/>
      <c r="AN1075" s="31"/>
      <c r="AO1075" s="31"/>
      <c r="AP1075" s="31"/>
      <c r="AQ1075" s="31"/>
      <c r="AR1075" s="31"/>
      <c r="AS1075" s="31"/>
      <c r="AT1075" s="31"/>
      <c r="AU1075" s="31"/>
      <c r="AV1075" s="31"/>
      <c r="AW1075" s="31"/>
      <c r="AX1075" s="31"/>
      <c r="AY1075" s="31"/>
      <c r="AZ1075" s="31"/>
      <c r="BA1075" s="31"/>
      <c r="BB1075" s="31"/>
      <c r="BC1075" s="31"/>
      <c r="BD1075" s="31"/>
      <c r="BE1075" s="31"/>
      <c r="BF1075" s="31"/>
      <c r="BG1075" s="31"/>
      <c r="BH1075" s="31"/>
      <c r="BI1075" s="31"/>
      <c r="BJ1075" s="31" t="s">
        <v>15</v>
      </c>
      <c r="BK1075" s="31"/>
      <c r="BL1075" s="31"/>
      <c r="BM1075" s="105"/>
      <c r="BN1075" s="29"/>
      <c r="BO1075" s="106"/>
      <c r="BP1075" s="106"/>
      <c r="BQ1075" s="106"/>
      <c r="BR1075" s="106"/>
      <c r="BS1075" s="106"/>
      <c r="BT1075" s="106"/>
      <c r="BU1075" s="29"/>
      <c r="BV1075" s="29"/>
      <c r="BW1075" s="31"/>
      <c r="BX1075" s="31"/>
      <c r="BY1075" s="31"/>
      <c r="BZ1075" s="31"/>
      <c r="CA1075" s="31"/>
      <c r="CB1075" s="31"/>
    </row>
    <row r="1076" spans="1:80" x14ac:dyDescent="0.25">
      <c r="A1076" s="22">
        <f t="shared" si="16"/>
        <v>1066</v>
      </c>
      <c r="B1076" s="29" t="s">
        <v>1974</v>
      </c>
      <c r="C1076" s="29" t="s">
        <v>3306</v>
      </c>
      <c r="D1076" s="29" t="s">
        <v>5498</v>
      </c>
      <c r="E1076" s="30" t="s">
        <v>3941</v>
      </c>
      <c r="F1076" s="31" t="s">
        <v>1976</v>
      </c>
      <c r="G1076" s="29">
        <v>797028208</v>
      </c>
      <c r="H1076" s="29" t="s">
        <v>1977</v>
      </c>
      <c r="I1076" s="29" t="s">
        <v>21</v>
      </c>
      <c r="J1076" s="104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1"/>
      <c r="AJ1076" s="31"/>
      <c r="AK1076" s="31"/>
      <c r="AL1076" s="31"/>
      <c r="AM1076" s="31"/>
      <c r="AN1076" s="31"/>
      <c r="AO1076" s="31"/>
      <c r="AP1076" s="31"/>
      <c r="AQ1076" s="31"/>
      <c r="AR1076" s="31"/>
      <c r="AS1076" s="31"/>
      <c r="AT1076" s="31"/>
      <c r="AU1076" s="31"/>
      <c r="AV1076" s="31"/>
      <c r="AW1076" s="31"/>
      <c r="AX1076" s="31"/>
      <c r="AY1076" s="31"/>
      <c r="AZ1076" s="31"/>
      <c r="BA1076" s="31"/>
      <c r="BB1076" s="31"/>
      <c r="BC1076" s="31"/>
      <c r="BD1076" s="31"/>
      <c r="BE1076" s="31"/>
      <c r="BF1076" s="31"/>
      <c r="BG1076" s="31"/>
      <c r="BH1076" s="107"/>
      <c r="BI1076" s="107"/>
      <c r="BJ1076" s="31"/>
      <c r="BK1076" s="31" t="s">
        <v>15</v>
      </c>
      <c r="BL1076" s="31"/>
      <c r="BM1076" s="105"/>
      <c r="BN1076" s="31"/>
      <c r="BO1076" s="106"/>
      <c r="BP1076" s="106"/>
      <c r="BQ1076" s="106"/>
      <c r="BR1076" s="106"/>
      <c r="BS1076" s="106"/>
      <c r="BT1076" s="106"/>
      <c r="BU1076" s="31"/>
      <c r="BV1076" s="31"/>
      <c r="BW1076" s="31"/>
      <c r="BX1076" s="31"/>
      <c r="BY1076" s="31"/>
      <c r="BZ1076" s="31"/>
      <c r="CA1076" s="31"/>
      <c r="CB1076" s="31"/>
    </row>
    <row r="1077" spans="1:80" x14ac:dyDescent="0.25">
      <c r="A1077" s="22">
        <f t="shared" si="16"/>
        <v>1067</v>
      </c>
      <c r="B1077" s="31" t="s">
        <v>1974</v>
      </c>
      <c r="C1077" s="31" t="s">
        <v>1975</v>
      </c>
      <c r="D1077" s="31" t="s">
        <v>5499</v>
      </c>
      <c r="E1077" s="30"/>
      <c r="F1077" s="31" t="s">
        <v>1976</v>
      </c>
      <c r="G1077" s="31" t="s">
        <v>4228</v>
      </c>
      <c r="H1077" s="31" t="s">
        <v>1977</v>
      </c>
      <c r="I1077" s="29" t="s">
        <v>21</v>
      </c>
      <c r="J1077" s="104"/>
      <c r="K1077" s="31"/>
      <c r="L1077" s="31"/>
      <c r="M1077" s="31"/>
      <c r="N1077" s="31"/>
      <c r="O1077" s="31"/>
      <c r="P1077" s="31" t="s">
        <v>15</v>
      </c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 t="s">
        <v>15</v>
      </c>
      <c r="AE1077" s="31"/>
      <c r="AF1077" s="31"/>
      <c r="AG1077" s="31"/>
      <c r="AH1077" s="31"/>
      <c r="AI1077" s="31"/>
      <c r="AJ1077" s="31"/>
      <c r="AK1077" s="31" t="s">
        <v>15</v>
      </c>
      <c r="AL1077" s="31"/>
      <c r="AM1077" s="31"/>
      <c r="AN1077" s="31"/>
      <c r="AO1077" s="31"/>
      <c r="AP1077" s="31"/>
      <c r="AQ1077" s="31"/>
      <c r="AR1077" s="31"/>
      <c r="AS1077" s="31"/>
      <c r="AT1077" s="31"/>
      <c r="AU1077" s="31"/>
      <c r="AV1077" s="31"/>
      <c r="AW1077" s="31"/>
      <c r="AX1077" s="31"/>
      <c r="AY1077" s="31"/>
      <c r="AZ1077" s="31" t="s">
        <v>15</v>
      </c>
      <c r="BA1077" s="31" t="s">
        <v>15</v>
      </c>
      <c r="BB1077" s="31" t="s">
        <v>15</v>
      </c>
      <c r="BC1077" s="31"/>
      <c r="BD1077" s="31"/>
      <c r="BE1077" s="31" t="s">
        <v>15</v>
      </c>
      <c r="BF1077" s="31" t="s">
        <v>15</v>
      </c>
      <c r="BG1077" s="31" t="s">
        <v>15</v>
      </c>
      <c r="BH1077" s="31"/>
      <c r="BI1077" s="31"/>
      <c r="BJ1077" s="31" t="s">
        <v>15</v>
      </c>
      <c r="BK1077" s="31"/>
      <c r="BL1077" s="31"/>
      <c r="BM1077" s="105"/>
      <c r="BN1077" s="29" t="s">
        <v>15</v>
      </c>
      <c r="BO1077" s="106" t="s">
        <v>15</v>
      </c>
      <c r="BP1077" s="106"/>
      <c r="BQ1077" s="106" t="s">
        <v>15</v>
      </c>
      <c r="BR1077" s="106"/>
      <c r="BS1077" s="106"/>
      <c r="BT1077" s="106"/>
      <c r="BU1077" s="29" t="s">
        <v>15</v>
      </c>
      <c r="BV1077" s="29" t="s">
        <v>15</v>
      </c>
      <c r="BW1077" s="31" t="s">
        <v>15</v>
      </c>
      <c r="BX1077" s="31" t="s">
        <v>15</v>
      </c>
      <c r="BY1077" s="31" t="s">
        <v>15</v>
      </c>
      <c r="BZ1077" s="31" t="s">
        <v>15</v>
      </c>
      <c r="CA1077" s="31" t="s">
        <v>15</v>
      </c>
      <c r="CB1077" s="31" t="s">
        <v>15</v>
      </c>
    </row>
    <row r="1078" spans="1:80" ht="21" x14ac:dyDescent="0.25">
      <c r="A1078" s="22">
        <f t="shared" si="16"/>
        <v>1068</v>
      </c>
      <c r="B1078" s="31" t="s">
        <v>1974</v>
      </c>
      <c r="C1078" s="31" t="s">
        <v>1978</v>
      </c>
      <c r="D1078" s="31" t="s">
        <v>5500</v>
      </c>
      <c r="E1078" s="30"/>
      <c r="F1078" s="31" t="s">
        <v>1976</v>
      </c>
      <c r="G1078" s="31" t="s">
        <v>1979</v>
      </c>
      <c r="H1078" s="31" t="s">
        <v>1977</v>
      </c>
      <c r="I1078" s="29" t="s">
        <v>21</v>
      </c>
      <c r="J1078" s="104"/>
      <c r="K1078" s="31"/>
      <c r="L1078" s="31"/>
      <c r="M1078" s="31" t="s">
        <v>15</v>
      </c>
      <c r="N1078" s="31"/>
      <c r="O1078" s="31"/>
      <c r="P1078" s="31" t="s">
        <v>15</v>
      </c>
      <c r="Q1078" s="31"/>
      <c r="R1078" s="31"/>
      <c r="S1078" s="31" t="s">
        <v>15</v>
      </c>
      <c r="T1078" s="31"/>
      <c r="U1078" s="31" t="s">
        <v>15</v>
      </c>
      <c r="V1078" s="31"/>
      <c r="W1078" s="31" t="s">
        <v>15</v>
      </c>
      <c r="X1078" s="31"/>
      <c r="Y1078" s="31"/>
      <c r="Z1078" s="31"/>
      <c r="AA1078" s="31"/>
      <c r="AB1078" s="31" t="s">
        <v>15</v>
      </c>
      <c r="AC1078" s="31"/>
      <c r="AD1078" s="31" t="s">
        <v>15</v>
      </c>
      <c r="AE1078" s="31"/>
      <c r="AF1078" s="31" t="s">
        <v>15</v>
      </c>
      <c r="AG1078" s="31"/>
      <c r="AH1078" s="31"/>
      <c r="AI1078" s="31"/>
      <c r="AJ1078" s="31"/>
      <c r="AK1078" s="31"/>
      <c r="AL1078" s="31"/>
      <c r="AM1078" s="31"/>
      <c r="AN1078" s="31"/>
      <c r="AO1078" s="31" t="s">
        <v>15</v>
      </c>
      <c r="AP1078" s="31"/>
      <c r="AQ1078" s="31" t="s">
        <v>15</v>
      </c>
      <c r="AR1078" s="31"/>
      <c r="AS1078" s="31"/>
      <c r="AT1078" s="31"/>
      <c r="AU1078" s="31" t="s">
        <v>15</v>
      </c>
      <c r="AV1078" s="31"/>
      <c r="AW1078" s="31"/>
      <c r="AX1078" s="31" t="s">
        <v>15</v>
      </c>
      <c r="AY1078" s="31"/>
      <c r="AZ1078" s="31" t="s">
        <v>15</v>
      </c>
      <c r="BA1078" s="31" t="s">
        <v>15</v>
      </c>
      <c r="BB1078" s="31" t="s">
        <v>15</v>
      </c>
      <c r="BC1078" s="31"/>
      <c r="BD1078" s="31"/>
      <c r="BE1078" s="31" t="s">
        <v>15</v>
      </c>
      <c r="BF1078" s="31" t="s">
        <v>15</v>
      </c>
      <c r="BG1078" s="31" t="s">
        <v>15</v>
      </c>
      <c r="BH1078" s="31" t="s">
        <v>15</v>
      </c>
      <c r="BI1078" s="31" t="s">
        <v>15</v>
      </c>
      <c r="BJ1078" s="31"/>
      <c r="BK1078" s="31"/>
      <c r="BL1078" s="31"/>
      <c r="BM1078" s="105"/>
      <c r="BN1078" s="29" t="s">
        <v>15</v>
      </c>
      <c r="BO1078" s="106" t="s">
        <v>15</v>
      </c>
      <c r="BP1078" s="106" t="s">
        <v>15</v>
      </c>
      <c r="BQ1078" s="106" t="s">
        <v>15</v>
      </c>
      <c r="BR1078" s="106" t="s">
        <v>15</v>
      </c>
      <c r="BS1078" s="106" t="s">
        <v>15</v>
      </c>
      <c r="BT1078" s="106" t="s">
        <v>15</v>
      </c>
      <c r="BU1078" s="29"/>
      <c r="BV1078" s="29"/>
      <c r="BW1078" s="31" t="s">
        <v>15</v>
      </c>
      <c r="BX1078" s="31" t="s">
        <v>15</v>
      </c>
      <c r="BY1078" s="31" t="s">
        <v>15</v>
      </c>
      <c r="BZ1078" s="31" t="s">
        <v>15</v>
      </c>
      <c r="CA1078" s="31" t="s">
        <v>15</v>
      </c>
      <c r="CB1078" s="31" t="s">
        <v>15</v>
      </c>
    </row>
    <row r="1079" spans="1:80" x14ac:dyDescent="0.25">
      <c r="A1079" s="22">
        <f t="shared" si="16"/>
        <v>1069</v>
      </c>
      <c r="B1079" s="34" t="s">
        <v>3879</v>
      </c>
      <c r="C1079" s="29" t="s">
        <v>3997</v>
      </c>
      <c r="D1079" s="34" t="s">
        <v>5501</v>
      </c>
      <c r="E1079" s="30"/>
      <c r="F1079" s="34" t="s">
        <v>1976</v>
      </c>
      <c r="G1079" s="34" t="s">
        <v>3129</v>
      </c>
      <c r="H1079" s="29" t="s">
        <v>1977</v>
      </c>
      <c r="I1079" s="29" t="s">
        <v>21</v>
      </c>
      <c r="J1079" s="108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1"/>
      <c r="AJ1079" s="31"/>
      <c r="AK1079" s="31"/>
      <c r="AL1079" s="31"/>
      <c r="AM1079" s="31"/>
      <c r="AN1079" s="31"/>
      <c r="AO1079" s="31"/>
      <c r="AP1079" s="31"/>
      <c r="AQ1079" s="31"/>
      <c r="AR1079" s="31"/>
      <c r="AS1079" s="31"/>
      <c r="AT1079" s="31"/>
      <c r="AU1079" s="31"/>
      <c r="AV1079" s="31"/>
      <c r="AW1079" s="31"/>
      <c r="AX1079" s="31"/>
      <c r="AY1079" s="31"/>
      <c r="AZ1079" s="31" t="s">
        <v>15</v>
      </c>
      <c r="BA1079" s="31"/>
      <c r="BB1079" s="31"/>
      <c r="BC1079" s="31"/>
      <c r="BD1079" s="31"/>
      <c r="BE1079" s="31"/>
      <c r="BF1079" s="31"/>
      <c r="BG1079" s="31"/>
      <c r="BH1079" s="107"/>
      <c r="BI1079" s="107"/>
      <c r="BJ1079" s="31"/>
      <c r="BK1079" s="31"/>
      <c r="BL1079" s="31"/>
      <c r="BM1079" s="105"/>
      <c r="BN1079" s="31"/>
      <c r="BO1079" s="106"/>
      <c r="BP1079" s="106"/>
      <c r="BQ1079" s="106"/>
      <c r="BR1079" s="106"/>
      <c r="BS1079" s="106"/>
      <c r="BT1079" s="106"/>
      <c r="BU1079" s="29" t="s">
        <v>15</v>
      </c>
      <c r="BV1079" s="31"/>
      <c r="BW1079" s="31"/>
      <c r="BX1079" s="31"/>
      <c r="BY1079" s="31"/>
      <c r="BZ1079" s="31"/>
      <c r="CA1079" s="31"/>
      <c r="CB1079" s="31"/>
    </row>
    <row r="1080" spans="1:80" x14ac:dyDescent="0.25">
      <c r="A1080" s="22">
        <f t="shared" si="16"/>
        <v>1070</v>
      </c>
      <c r="B1080" s="31" t="s">
        <v>1980</v>
      </c>
      <c r="C1080" s="31" t="s">
        <v>1981</v>
      </c>
      <c r="D1080" s="31" t="s">
        <v>5502</v>
      </c>
      <c r="E1080" s="30"/>
      <c r="F1080" s="31" t="s">
        <v>1982</v>
      </c>
      <c r="G1080" s="31" t="s">
        <v>1983</v>
      </c>
      <c r="H1080" s="31" t="s">
        <v>1984</v>
      </c>
      <c r="I1080" s="31" t="s">
        <v>157</v>
      </c>
      <c r="J1080" s="104"/>
      <c r="K1080" s="31" t="s">
        <v>15</v>
      </c>
      <c r="L1080" s="31"/>
      <c r="M1080" s="31"/>
      <c r="N1080" s="31"/>
      <c r="O1080" s="31"/>
      <c r="P1080" s="31" t="s">
        <v>15</v>
      </c>
      <c r="Q1080" s="31" t="s">
        <v>15</v>
      </c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1"/>
      <c r="AJ1080" s="31"/>
      <c r="AK1080" s="31"/>
      <c r="AL1080" s="31"/>
      <c r="AM1080" s="31"/>
      <c r="AN1080" s="31"/>
      <c r="AO1080" s="31"/>
      <c r="AP1080" s="31"/>
      <c r="AQ1080" s="31" t="s">
        <v>15</v>
      </c>
      <c r="AR1080" s="31"/>
      <c r="AS1080" s="31"/>
      <c r="AT1080" s="31"/>
      <c r="AU1080" s="31"/>
      <c r="AV1080" s="31"/>
      <c r="AW1080" s="31" t="s">
        <v>15</v>
      </c>
      <c r="AX1080" s="31"/>
      <c r="AY1080" s="31"/>
      <c r="AZ1080" s="31" t="s">
        <v>15</v>
      </c>
      <c r="BA1080" s="31"/>
      <c r="BB1080" s="31" t="s">
        <v>15</v>
      </c>
      <c r="BC1080" s="31"/>
      <c r="BD1080" s="31"/>
      <c r="BE1080" s="31" t="s">
        <v>15</v>
      </c>
      <c r="BF1080" s="31"/>
      <c r="BG1080" s="31" t="s">
        <v>15</v>
      </c>
      <c r="BH1080" s="31"/>
      <c r="BI1080" s="31"/>
      <c r="BJ1080" s="31"/>
      <c r="BK1080" s="31"/>
      <c r="BL1080" s="31"/>
      <c r="BM1080" s="105"/>
      <c r="BN1080" s="29"/>
      <c r="BO1080" s="106"/>
      <c r="BP1080" s="106"/>
      <c r="BQ1080" s="106"/>
      <c r="BR1080" s="106"/>
      <c r="BS1080" s="106"/>
      <c r="BT1080" s="106"/>
      <c r="BU1080" s="29"/>
      <c r="BV1080" s="29"/>
      <c r="BW1080" s="31"/>
      <c r="BX1080" s="31"/>
      <c r="BY1080" s="31"/>
      <c r="BZ1080" s="31"/>
      <c r="CA1080" s="31"/>
      <c r="CB1080" s="31"/>
    </row>
    <row r="1081" spans="1:80" ht="21" x14ac:dyDescent="0.25">
      <c r="A1081" s="22">
        <f t="shared" si="16"/>
        <v>1071</v>
      </c>
      <c r="B1081" s="29" t="s">
        <v>3880</v>
      </c>
      <c r="C1081" s="29" t="s">
        <v>17</v>
      </c>
      <c r="D1081" s="29" t="s">
        <v>5503</v>
      </c>
      <c r="E1081" s="30"/>
      <c r="F1081" s="31" t="s">
        <v>18</v>
      </c>
      <c r="G1081" s="29" t="s">
        <v>22</v>
      </c>
      <c r="H1081" s="29" t="s">
        <v>20</v>
      </c>
      <c r="I1081" s="29" t="s">
        <v>21</v>
      </c>
      <c r="J1081" s="104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1"/>
      <c r="AJ1081" s="31"/>
      <c r="AK1081" s="31"/>
      <c r="AL1081" s="31"/>
      <c r="AM1081" s="31"/>
      <c r="AN1081" s="31"/>
      <c r="AO1081" s="31"/>
      <c r="AP1081" s="31"/>
      <c r="AQ1081" s="31"/>
      <c r="AR1081" s="31"/>
      <c r="AS1081" s="31"/>
      <c r="AT1081" s="31"/>
      <c r="AU1081" s="31"/>
      <c r="AV1081" s="31"/>
      <c r="AW1081" s="31"/>
      <c r="AX1081" s="31"/>
      <c r="AY1081" s="31"/>
      <c r="AZ1081" s="31" t="s">
        <v>15</v>
      </c>
      <c r="BA1081" s="31" t="s">
        <v>15</v>
      </c>
      <c r="BB1081" s="31" t="s">
        <v>15</v>
      </c>
      <c r="BC1081" s="31"/>
      <c r="BD1081" s="31"/>
      <c r="BE1081" s="31"/>
      <c r="BF1081" s="31"/>
      <c r="BG1081" s="31"/>
      <c r="BH1081" s="31" t="s">
        <v>15</v>
      </c>
      <c r="BI1081" s="31" t="s">
        <v>15</v>
      </c>
      <c r="BJ1081" s="31"/>
      <c r="BK1081" s="31"/>
      <c r="BL1081" s="31"/>
      <c r="BM1081" s="105"/>
      <c r="BN1081" s="29"/>
      <c r="BO1081" s="106"/>
      <c r="BP1081" s="106"/>
      <c r="BQ1081" s="106"/>
      <c r="BR1081" s="106"/>
      <c r="BS1081" s="106"/>
      <c r="BT1081" s="106"/>
      <c r="BU1081" s="29"/>
      <c r="BV1081" s="29"/>
      <c r="BW1081" s="31"/>
      <c r="BX1081" s="31"/>
      <c r="BY1081" s="31"/>
      <c r="BZ1081" s="31"/>
      <c r="CA1081" s="31"/>
      <c r="CB1081" s="31"/>
    </row>
    <row r="1082" spans="1:80" x14ac:dyDescent="0.25">
      <c r="A1082" s="22">
        <f t="shared" si="16"/>
        <v>1072</v>
      </c>
      <c r="B1082" s="31" t="s">
        <v>1985</v>
      </c>
      <c r="C1082" s="31" t="s">
        <v>1986</v>
      </c>
      <c r="D1082" s="31" t="s">
        <v>5504</v>
      </c>
      <c r="E1082" s="30" t="s">
        <v>4027</v>
      </c>
      <c r="F1082" s="31" t="s">
        <v>1987</v>
      </c>
      <c r="G1082" s="31">
        <v>601526320</v>
      </c>
      <c r="H1082" s="31" t="s">
        <v>1988</v>
      </c>
      <c r="I1082" s="31" t="s">
        <v>54</v>
      </c>
      <c r="J1082" s="104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1"/>
      <c r="AJ1082" s="31"/>
      <c r="AK1082" s="31"/>
      <c r="AL1082" s="31"/>
      <c r="AM1082" s="31"/>
      <c r="AN1082" s="31"/>
      <c r="AO1082" s="31"/>
      <c r="AP1082" s="31"/>
      <c r="AQ1082" s="31"/>
      <c r="AR1082" s="31"/>
      <c r="AS1082" s="31"/>
      <c r="AT1082" s="31"/>
      <c r="AU1082" s="31"/>
      <c r="AV1082" s="31"/>
      <c r="AW1082" s="31"/>
      <c r="AX1082" s="31"/>
      <c r="AY1082" s="31"/>
      <c r="AZ1082" s="31"/>
      <c r="BA1082" s="31"/>
      <c r="BB1082" s="31"/>
      <c r="BC1082" s="31"/>
      <c r="BD1082" s="31"/>
      <c r="BE1082" s="31"/>
      <c r="BF1082" s="31"/>
      <c r="BG1082" s="31"/>
      <c r="BH1082" s="31"/>
      <c r="BI1082" s="31"/>
      <c r="BJ1082" s="31" t="s">
        <v>15</v>
      </c>
      <c r="BK1082" s="31"/>
      <c r="BL1082" s="31"/>
      <c r="BM1082" s="105"/>
      <c r="BN1082" s="29"/>
      <c r="BO1082" s="106"/>
      <c r="BP1082" s="106"/>
      <c r="BQ1082" s="106"/>
      <c r="BR1082" s="106"/>
      <c r="BS1082" s="106"/>
      <c r="BT1082" s="106"/>
      <c r="BU1082" s="29"/>
      <c r="BV1082" s="29"/>
      <c r="BW1082" s="31"/>
      <c r="BX1082" s="31"/>
      <c r="BY1082" s="31"/>
      <c r="BZ1082" s="31"/>
      <c r="CA1082" s="31"/>
      <c r="CB1082" s="31"/>
    </row>
    <row r="1083" spans="1:80" x14ac:dyDescent="0.25">
      <c r="A1083" s="22">
        <f t="shared" si="16"/>
        <v>1073</v>
      </c>
      <c r="B1083" s="31" t="s">
        <v>3204</v>
      </c>
      <c r="C1083" s="31" t="s">
        <v>3205</v>
      </c>
      <c r="D1083" s="31" t="s">
        <v>3207</v>
      </c>
      <c r="E1083" s="30"/>
      <c r="F1083" s="31" t="s">
        <v>3206</v>
      </c>
      <c r="G1083" s="31" t="s">
        <v>3785</v>
      </c>
      <c r="H1083" s="31" t="s">
        <v>3204</v>
      </c>
      <c r="I1083" s="31" t="s">
        <v>118</v>
      </c>
      <c r="J1083" s="104"/>
      <c r="K1083" s="31" t="s">
        <v>15</v>
      </c>
      <c r="L1083" s="31"/>
      <c r="M1083" s="31" t="s">
        <v>15</v>
      </c>
      <c r="N1083" s="31"/>
      <c r="O1083" s="31"/>
      <c r="P1083" s="31" t="s">
        <v>15</v>
      </c>
      <c r="Q1083" s="31" t="s">
        <v>15</v>
      </c>
      <c r="R1083" s="31"/>
      <c r="S1083" s="31"/>
      <c r="T1083" s="31"/>
      <c r="U1083" s="31" t="s">
        <v>15</v>
      </c>
      <c r="V1083" s="31"/>
      <c r="W1083" s="31"/>
      <c r="X1083" s="31"/>
      <c r="Y1083" s="31"/>
      <c r="Z1083" s="31"/>
      <c r="AA1083" s="31"/>
      <c r="AB1083" s="31" t="s">
        <v>15</v>
      </c>
      <c r="AC1083" s="31"/>
      <c r="AD1083" s="31" t="s">
        <v>15</v>
      </c>
      <c r="AE1083" s="31" t="s">
        <v>15</v>
      </c>
      <c r="AF1083" s="31" t="s">
        <v>15</v>
      </c>
      <c r="AG1083" s="31"/>
      <c r="AH1083" s="31"/>
      <c r="AI1083" s="31"/>
      <c r="AJ1083" s="31"/>
      <c r="AK1083" s="31" t="s">
        <v>15</v>
      </c>
      <c r="AL1083" s="31" t="s">
        <v>15</v>
      </c>
      <c r="AM1083" s="31"/>
      <c r="AN1083" s="31"/>
      <c r="AO1083" s="31" t="s">
        <v>15</v>
      </c>
      <c r="AP1083" s="31" t="s">
        <v>15</v>
      </c>
      <c r="AQ1083" s="31" t="s">
        <v>15</v>
      </c>
      <c r="AR1083" s="31"/>
      <c r="AS1083" s="31" t="s">
        <v>15</v>
      </c>
      <c r="AT1083" s="31"/>
      <c r="AU1083" s="31"/>
      <c r="AV1083" s="31"/>
      <c r="AW1083" s="31" t="s">
        <v>15</v>
      </c>
      <c r="AX1083" s="31" t="s">
        <v>15</v>
      </c>
      <c r="AY1083" s="31"/>
      <c r="AZ1083" s="31" t="s">
        <v>15</v>
      </c>
      <c r="BA1083" s="31" t="s">
        <v>15</v>
      </c>
      <c r="BB1083" s="31" t="s">
        <v>15</v>
      </c>
      <c r="BC1083" s="31"/>
      <c r="BD1083" s="31"/>
      <c r="BE1083" s="31" t="s">
        <v>15</v>
      </c>
      <c r="BF1083" s="31" t="s">
        <v>15</v>
      </c>
      <c r="BG1083" s="31" t="s">
        <v>15</v>
      </c>
      <c r="BH1083" s="31"/>
      <c r="BI1083" s="31"/>
      <c r="BJ1083" s="31"/>
      <c r="BK1083" s="31"/>
      <c r="BL1083" s="31"/>
      <c r="BM1083" s="105"/>
      <c r="BN1083" s="29" t="s">
        <v>15</v>
      </c>
      <c r="BO1083" s="106" t="s">
        <v>15</v>
      </c>
      <c r="BP1083" s="106" t="s">
        <v>15</v>
      </c>
      <c r="BQ1083" s="106" t="s">
        <v>15</v>
      </c>
      <c r="BR1083" s="106" t="s">
        <v>15</v>
      </c>
      <c r="BS1083" s="106" t="s">
        <v>15</v>
      </c>
      <c r="BT1083" s="106" t="s">
        <v>15</v>
      </c>
      <c r="BU1083" s="29" t="s">
        <v>15</v>
      </c>
      <c r="BV1083" s="29" t="s">
        <v>15</v>
      </c>
      <c r="BW1083" s="31" t="s">
        <v>15</v>
      </c>
      <c r="BX1083" s="31" t="s">
        <v>15</v>
      </c>
      <c r="BY1083" s="31" t="s">
        <v>15</v>
      </c>
      <c r="BZ1083" s="31" t="s">
        <v>15</v>
      </c>
      <c r="CA1083" s="31" t="s">
        <v>15</v>
      </c>
      <c r="CB1083" s="31"/>
    </row>
    <row r="1084" spans="1:80" x14ac:dyDescent="0.25">
      <c r="A1084" s="22">
        <f t="shared" si="16"/>
        <v>1074</v>
      </c>
      <c r="B1084" s="31" t="s">
        <v>3114</v>
      </c>
      <c r="C1084" s="31" t="s">
        <v>3115</v>
      </c>
      <c r="D1084" s="31" t="s">
        <v>5505</v>
      </c>
      <c r="E1084" s="30"/>
      <c r="F1084" s="31" t="s">
        <v>3116</v>
      </c>
      <c r="G1084" s="31">
        <v>913951114</v>
      </c>
      <c r="H1084" s="31" t="s">
        <v>3117</v>
      </c>
      <c r="I1084" s="31" t="s">
        <v>3118</v>
      </c>
      <c r="J1084" s="104"/>
      <c r="K1084" s="31"/>
      <c r="L1084" s="31"/>
      <c r="M1084" s="31"/>
      <c r="N1084" s="31"/>
      <c r="O1084" s="31"/>
      <c r="P1084" s="31" t="s">
        <v>15</v>
      </c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1"/>
      <c r="AJ1084" s="31"/>
      <c r="AK1084" s="31"/>
      <c r="AL1084" s="31"/>
      <c r="AM1084" s="31"/>
      <c r="AN1084" s="31"/>
      <c r="AO1084" s="31"/>
      <c r="AP1084" s="31"/>
      <c r="AQ1084" s="31" t="s">
        <v>15</v>
      </c>
      <c r="AR1084" s="31"/>
      <c r="AS1084" s="31"/>
      <c r="AT1084" s="31"/>
      <c r="AU1084" s="31"/>
      <c r="AV1084" s="31"/>
      <c r="AW1084" s="31"/>
      <c r="AX1084" s="31"/>
      <c r="AY1084" s="31"/>
      <c r="AZ1084" s="31"/>
      <c r="BA1084" s="31"/>
      <c r="BB1084" s="31"/>
      <c r="BC1084" s="31"/>
      <c r="BD1084" s="31"/>
      <c r="BE1084" s="31" t="s">
        <v>15</v>
      </c>
      <c r="BF1084" s="31"/>
      <c r="BG1084" s="31"/>
      <c r="BH1084" s="31"/>
      <c r="BI1084" s="31"/>
      <c r="BJ1084" s="31"/>
      <c r="BK1084" s="31"/>
      <c r="BL1084" s="31"/>
      <c r="BM1084" s="105"/>
      <c r="BN1084" s="29"/>
      <c r="BO1084" s="106"/>
      <c r="BP1084" s="106"/>
      <c r="BQ1084" s="106"/>
      <c r="BR1084" s="106"/>
      <c r="BS1084" s="106"/>
      <c r="BT1084" s="106"/>
      <c r="BU1084" s="29"/>
      <c r="BV1084" s="29"/>
      <c r="BW1084" s="31"/>
      <c r="BX1084" s="31"/>
      <c r="BY1084" s="31"/>
      <c r="BZ1084" s="31"/>
      <c r="CA1084" s="31"/>
      <c r="CB1084" s="31"/>
    </row>
    <row r="1085" spans="1:80" ht="21" x14ac:dyDescent="0.25">
      <c r="A1085" s="22">
        <f t="shared" si="16"/>
        <v>1075</v>
      </c>
      <c r="B1085" s="31" t="s">
        <v>3114</v>
      </c>
      <c r="C1085" s="31" t="s">
        <v>4103</v>
      </c>
      <c r="D1085" s="31" t="s">
        <v>5506</v>
      </c>
      <c r="E1085" s="30" t="s">
        <v>29</v>
      </c>
      <c r="F1085" s="31" t="s">
        <v>3116</v>
      </c>
      <c r="G1085" s="31" t="s">
        <v>4105</v>
      </c>
      <c r="H1085" s="31" t="s">
        <v>2566</v>
      </c>
      <c r="I1085" s="31" t="s">
        <v>54</v>
      </c>
      <c r="J1085" s="104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1"/>
      <c r="AJ1085" s="31"/>
      <c r="AK1085" s="31"/>
      <c r="AL1085" s="31"/>
      <c r="AM1085" s="31"/>
      <c r="AN1085" s="31"/>
      <c r="AO1085" s="31"/>
      <c r="AP1085" s="31"/>
      <c r="AQ1085" s="31"/>
      <c r="AR1085" s="31"/>
      <c r="AS1085" s="31"/>
      <c r="AT1085" s="31"/>
      <c r="AU1085" s="31"/>
      <c r="AV1085" s="31"/>
      <c r="AW1085" s="31"/>
      <c r="AX1085" s="31"/>
      <c r="AY1085" s="31"/>
      <c r="AZ1085" s="31" t="s">
        <v>15</v>
      </c>
      <c r="BA1085" s="31"/>
      <c r="BB1085" s="31"/>
      <c r="BC1085" s="31"/>
      <c r="BD1085" s="31"/>
      <c r="BE1085" s="31"/>
      <c r="BF1085" s="31"/>
      <c r="BG1085" s="31"/>
      <c r="BH1085" s="31"/>
      <c r="BI1085" s="31"/>
      <c r="BJ1085" s="31"/>
      <c r="BK1085" s="31"/>
      <c r="BL1085" s="31"/>
      <c r="BM1085" s="105"/>
      <c r="BN1085" s="29"/>
      <c r="BO1085" s="106"/>
      <c r="BP1085" s="106"/>
      <c r="BQ1085" s="106"/>
      <c r="BR1085" s="106"/>
      <c r="BS1085" s="106"/>
      <c r="BT1085" s="106"/>
      <c r="BU1085" s="29"/>
      <c r="BV1085" s="29"/>
      <c r="BW1085" s="31"/>
      <c r="BX1085" s="31"/>
      <c r="BY1085" s="31"/>
      <c r="BZ1085" s="31"/>
      <c r="CA1085" s="31"/>
      <c r="CB1085" s="31"/>
    </row>
    <row r="1086" spans="1:80" x14ac:dyDescent="0.25">
      <c r="A1086" s="22">
        <f t="shared" si="16"/>
        <v>1076</v>
      </c>
      <c r="B1086" s="31" t="s">
        <v>1989</v>
      </c>
      <c r="C1086" s="31" t="s">
        <v>61</v>
      </c>
      <c r="D1086" s="31" t="s">
        <v>5507</v>
      </c>
      <c r="E1086" s="30"/>
      <c r="F1086" s="31" t="s">
        <v>1990</v>
      </c>
      <c r="G1086" s="31" t="s">
        <v>1991</v>
      </c>
      <c r="H1086" s="31" t="s">
        <v>64</v>
      </c>
      <c r="I1086" s="29" t="s">
        <v>21</v>
      </c>
      <c r="J1086" s="104"/>
      <c r="K1086" s="31"/>
      <c r="L1086" s="31"/>
      <c r="M1086" s="31"/>
      <c r="N1086" s="31"/>
      <c r="O1086" s="31"/>
      <c r="P1086" s="31" t="s">
        <v>15</v>
      </c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 t="s">
        <v>15</v>
      </c>
      <c r="AE1086" s="31"/>
      <c r="AF1086" s="31" t="s">
        <v>15</v>
      </c>
      <c r="AG1086" s="31"/>
      <c r="AH1086" s="31"/>
      <c r="AI1086" s="31"/>
      <c r="AJ1086" s="31"/>
      <c r="AK1086" s="31" t="s">
        <v>15</v>
      </c>
      <c r="AL1086" s="31"/>
      <c r="AM1086" s="31"/>
      <c r="AN1086" s="31"/>
      <c r="AO1086" s="31" t="s">
        <v>15</v>
      </c>
      <c r="AP1086" s="31"/>
      <c r="AQ1086" s="31"/>
      <c r="AR1086" s="31"/>
      <c r="AS1086" s="31"/>
      <c r="AT1086" s="31"/>
      <c r="AU1086" s="31"/>
      <c r="AV1086" s="31"/>
      <c r="AW1086" s="31"/>
      <c r="AX1086" s="31"/>
      <c r="AY1086" s="31"/>
      <c r="AZ1086" s="31" t="s">
        <v>15</v>
      </c>
      <c r="BA1086" s="31" t="s">
        <v>15</v>
      </c>
      <c r="BB1086" s="31"/>
      <c r="BC1086" s="31"/>
      <c r="BD1086" s="31"/>
      <c r="BE1086" s="31" t="s">
        <v>15</v>
      </c>
      <c r="BF1086" s="31" t="s">
        <v>15</v>
      </c>
      <c r="BG1086" s="31" t="s">
        <v>15</v>
      </c>
      <c r="BH1086" s="31"/>
      <c r="BI1086" s="31"/>
      <c r="BJ1086" s="31"/>
      <c r="BK1086" s="31"/>
      <c r="BL1086" s="31"/>
      <c r="BM1086" s="105"/>
      <c r="BN1086" s="29" t="s">
        <v>15</v>
      </c>
      <c r="BO1086" s="106" t="s">
        <v>15</v>
      </c>
      <c r="BP1086" s="106" t="s">
        <v>15</v>
      </c>
      <c r="BQ1086" s="106" t="s">
        <v>15</v>
      </c>
      <c r="BR1086" s="106"/>
      <c r="BS1086" s="106"/>
      <c r="BT1086" s="106"/>
      <c r="BU1086" s="29"/>
      <c r="BV1086" s="29"/>
      <c r="BW1086" s="31" t="s">
        <v>15</v>
      </c>
      <c r="BX1086" s="31" t="s">
        <v>15</v>
      </c>
      <c r="BY1086" s="31"/>
      <c r="BZ1086" s="31" t="s">
        <v>15</v>
      </c>
      <c r="CA1086" s="31"/>
      <c r="CB1086" s="31" t="s">
        <v>15</v>
      </c>
    </row>
    <row r="1087" spans="1:80" ht="42" x14ac:dyDescent="0.25">
      <c r="A1087" s="22">
        <f t="shared" si="16"/>
        <v>1077</v>
      </c>
      <c r="B1087" s="31" t="s">
        <v>5508</v>
      </c>
      <c r="C1087" s="29" t="s">
        <v>5509</v>
      </c>
      <c r="D1087" s="31" t="s">
        <v>5510</v>
      </c>
      <c r="E1087" s="30"/>
      <c r="F1087" s="31" t="s">
        <v>5511</v>
      </c>
      <c r="G1087" s="31" t="s">
        <v>5512</v>
      </c>
      <c r="H1087" s="31" t="s">
        <v>3142</v>
      </c>
      <c r="I1087" s="29" t="s">
        <v>206</v>
      </c>
      <c r="J1087" s="109"/>
      <c r="K1087" s="31"/>
      <c r="L1087" s="31"/>
      <c r="M1087" s="31"/>
      <c r="N1087" s="31"/>
      <c r="O1087" s="31"/>
      <c r="P1087" s="31" t="s">
        <v>15</v>
      </c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1"/>
      <c r="AJ1087" s="31"/>
      <c r="AK1087" s="31"/>
      <c r="AL1087" s="31"/>
      <c r="AM1087" s="31"/>
      <c r="AN1087" s="31"/>
      <c r="AO1087" s="31"/>
      <c r="AP1087" s="31"/>
      <c r="AQ1087" s="31"/>
      <c r="AR1087" s="31"/>
      <c r="AS1087" s="31"/>
      <c r="AT1087" s="31"/>
      <c r="AU1087" s="31"/>
      <c r="AV1087" s="31"/>
      <c r="AW1087" s="31"/>
      <c r="AX1087" s="31"/>
      <c r="AY1087" s="31"/>
      <c r="AZ1087" s="31" t="s">
        <v>15</v>
      </c>
      <c r="BA1087" s="31"/>
      <c r="BB1087" s="31"/>
      <c r="BC1087" s="31"/>
      <c r="BD1087" s="31"/>
      <c r="BE1087" s="31"/>
      <c r="BF1087" s="31"/>
      <c r="BG1087" s="31"/>
      <c r="BH1087" s="107"/>
      <c r="BI1087" s="107"/>
      <c r="BJ1087" s="31"/>
      <c r="BK1087" s="31"/>
      <c r="BL1087" s="31"/>
      <c r="BM1087" s="105"/>
      <c r="BN1087" s="31"/>
      <c r="BO1087" s="106"/>
      <c r="BP1087" s="106"/>
      <c r="BQ1087" s="106"/>
      <c r="BR1087" s="106"/>
      <c r="BS1087" s="106"/>
      <c r="BT1087" s="106"/>
      <c r="BU1087" s="31"/>
      <c r="BV1087" s="31"/>
      <c r="BW1087" s="31"/>
      <c r="BX1087" s="31"/>
      <c r="BY1087" s="31"/>
      <c r="BZ1087" s="31"/>
      <c r="CA1087" s="31"/>
      <c r="CB1087" s="31"/>
    </row>
    <row r="1088" spans="1:80" ht="42" x14ac:dyDescent="0.25">
      <c r="A1088" s="22">
        <f t="shared" si="16"/>
        <v>1078</v>
      </c>
      <c r="B1088" s="31" t="s">
        <v>5508</v>
      </c>
      <c r="C1088" s="29" t="s">
        <v>5509</v>
      </c>
      <c r="D1088" s="31" t="s">
        <v>5513</v>
      </c>
      <c r="E1088" s="30"/>
      <c r="F1088" s="31" t="s">
        <v>5511</v>
      </c>
      <c r="G1088" s="31" t="s">
        <v>5514</v>
      </c>
      <c r="H1088" s="31" t="s">
        <v>3142</v>
      </c>
      <c r="I1088" s="29" t="s">
        <v>206</v>
      </c>
      <c r="J1088" s="109"/>
      <c r="K1088" s="31"/>
      <c r="L1088" s="31"/>
      <c r="M1088" s="31"/>
      <c r="N1088" s="31"/>
      <c r="O1088" s="31"/>
      <c r="P1088" s="31" t="s">
        <v>15</v>
      </c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1"/>
      <c r="AJ1088" s="31"/>
      <c r="AK1088" s="31"/>
      <c r="AL1088" s="31"/>
      <c r="AM1088" s="31"/>
      <c r="AN1088" s="31"/>
      <c r="AO1088" s="31"/>
      <c r="AP1088" s="31"/>
      <c r="AQ1088" s="31"/>
      <c r="AR1088" s="31"/>
      <c r="AS1088" s="31"/>
      <c r="AT1088" s="31"/>
      <c r="AU1088" s="31"/>
      <c r="AV1088" s="31"/>
      <c r="AW1088" s="31"/>
      <c r="AX1088" s="31"/>
      <c r="AY1088" s="31"/>
      <c r="AZ1088" s="31" t="s">
        <v>15</v>
      </c>
      <c r="BA1088" s="31"/>
      <c r="BB1088" s="31"/>
      <c r="BC1088" s="31"/>
      <c r="BD1088" s="31"/>
      <c r="BE1088" s="31"/>
      <c r="BF1088" s="31"/>
      <c r="BG1088" s="31"/>
      <c r="BH1088" s="107"/>
      <c r="BI1088" s="107"/>
      <c r="BJ1088" s="31"/>
      <c r="BK1088" s="31"/>
      <c r="BL1088" s="31"/>
      <c r="BM1088" s="105"/>
      <c r="BN1088" s="31"/>
      <c r="BO1088" s="106"/>
      <c r="BP1088" s="106"/>
      <c r="BQ1088" s="106"/>
      <c r="BR1088" s="106"/>
      <c r="BS1088" s="106"/>
      <c r="BT1088" s="106"/>
      <c r="BU1088" s="31"/>
      <c r="BV1088" s="31"/>
      <c r="BW1088" s="31"/>
      <c r="BX1088" s="31"/>
      <c r="BY1088" s="31"/>
      <c r="BZ1088" s="31"/>
      <c r="CA1088" s="31"/>
      <c r="CB1088" s="31"/>
    </row>
    <row r="1089" spans="1:80" x14ac:dyDescent="0.25">
      <c r="A1089" s="22">
        <f t="shared" si="16"/>
        <v>1079</v>
      </c>
      <c r="B1089" s="31" t="s">
        <v>1992</v>
      </c>
      <c r="C1089" s="31" t="s">
        <v>1993</v>
      </c>
      <c r="D1089" s="31" t="s">
        <v>5515</v>
      </c>
      <c r="E1089" s="30"/>
      <c r="F1089" s="31" t="s">
        <v>1994</v>
      </c>
      <c r="G1089" s="31" t="s">
        <v>1995</v>
      </c>
      <c r="H1089" s="31" t="s">
        <v>1996</v>
      </c>
      <c r="I1089" s="29" t="s">
        <v>93</v>
      </c>
      <c r="J1089" s="104"/>
      <c r="K1089" s="31"/>
      <c r="L1089" s="31"/>
      <c r="M1089" s="31"/>
      <c r="N1089" s="31"/>
      <c r="O1089" s="31"/>
      <c r="P1089" s="31" t="s">
        <v>15</v>
      </c>
      <c r="Q1089" s="31" t="s">
        <v>15</v>
      </c>
      <c r="R1089" s="31"/>
      <c r="S1089" s="31"/>
      <c r="T1089" s="31"/>
      <c r="U1089" s="31"/>
      <c r="V1089" s="31"/>
      <c r="W1089" s="31"/>
      <c r="X1089" s="31"/>
      <c r="Y1089" s="31" t="s">
        <v>15</v>
      </c>
      <c r="Z1089" s="31"/>
      <c r="AA1089" s="31"/>
      <c r="AB1089" s="31"/>
      <c r="AC1089" s="31"/>
      <c r="AD1089" s="31" t="s">
        <v>15</v>
      </c>
      <c r="AE1089" s="31"/>
      <c r="AF1089" s="31"/>
      <c r="AG1089" s="31"/>
      <c r="AH1089" s="31"/>
      <c r="AI1089" s="31"/>
      <c r="AJ1089" s="31"/>
      <c r="AK1089" s="31" t="s">
        <v>15</v>
      </c>
      <c r="AL1089" s="31"/>
      <c r="AM1089" s="31"/>
      <c r="AN1089" s="31"/>
      <c r="AO1089" s="31"/>
      <c r="AP1089" s="31"/>
      <c r="AQ1089" s="31" t="s">
        <v>15</v>
      </c>
      <c r="AR1089" s="31"/>
      <c r="AS1089" s="31"/>
      <c r="AT1089" s="31"/>
      <c r="AU1089" s="31"/>
      <c r="AV1089" s="31"/>
      <c r="AW1089" s="31"/>
      <c r="AX1089" s="31"/>
      <c r="AY1089" s="31"/>
      <c r="AZ1089" s="31" t="s">
        <v>15</v>
      </c>
      <c r="BA1089" s="31" t="s">
        <v>15</v>
      </c>
      <c r="BB1089" s="31" t="s">
        <v>15</v>
      </c>
      <c r="BC1089" s="31"/>
      <c r="BD1089" s="31"/>
      <c r="BE1089" s="31" t="s">
        <v>15</v>
      </c>
      <c r="BF1089" s="31" t="s">
        <v>15</v>
      </c>
      <c r="BG1089" s="31" t="s">
        <v>15</v>
      </c>
      <c r="BH1089" s="31"/>
      <c r="BI1089" s="31"/>
      <c r="BJ1089" s="31"/>
      <c r="BK1089" s="31"/>
      <c r="BL1089" s="31"/>
      <c r="BM1089" s="105"/>
      <c r="BN1089" s="29" t="s">
        <v>15</v>
      </c>
      <c r="BO1089" s="106" t="s">
        <v>15</v>
      </c>
      <c r="BP1089" s="106" t="s">
        <v>15</v>
      </c>
      <c r="BQ1089" s="106" t="s">
        <v>15</v>
      </c>
      <c r="BR1089" s="106"/>
      <c r="BS1089" s="106"/>
      <c r="BT1089" s="106"/>
      <c r="BU1089" s="29" t="s">
        <v>15</v>
      </c>
      <c r="BV1089" s="29" t="s">
        <v>15</v>
      </c>
      <c r="BW1089" s="31" t="s">
        <v>15</v>
      </c>
      <c r="BX1089" s="31" t="s">
        <v>15</v>
      </c>
      <c r="BY1089" s="31"/>
      <c r="BZ1089" s="31" t="s">
        <v>15</v>
      </c>
      <c r="CA1089" s="31"/>
      <c r="CB1089" s="31" t="s">
        <v>15</v>
      </c>
    </row>
    <row r="1090" spans="1:80" x14ac:dyDescent="0.25">
      <c r="A1090" s="22">
        <f t="shared" si="16"/>
        <v>1080</v>
      </c>
      <c r="B1090" s="31" t="s">
        <v>1997</v>
      </c>
      <c r="C1090" s="29" t="s">
        <v>3997</v>
      </c>
      <c r="D1090" s="31" t="s">
        <v>5516</v>
      </c>
      <c r="E1090" s="30" t="s">
        <v>38</v>
      </c>
      <c r="F1090" s="31" t="s">
        <v>2004</v>
      </c>
      <c r="G1090" s="31" t="s">
        <v>3129</v>
      </c>
      <c r="H1090" s="31" t="s">
        <v>1997</v>
      </c>
      <c r="I1090" s="31" t="s">
        <v>69</v>
      </c>
      <c r="J1090" s="104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1"/>
      <c r="AJ1090" s="31"/>
      <c r="AK1090" s="31"/>
      <c r="AL1090" s="31"/>
      <c r="AM1090" s="31"/>
      <c r="AN1090" s="31"/>
      <c r="AO1090" s="31"/>
      <c r="AP1090" s="31"/>
      <c r="AQ1090" s="31"/>
      <c r="AR1090" s="31"/>
      <c r="AS1090" s="31"/>
      <c r="AT1090" s="31"/>
      <c r="AU1090" s="31"/>
      <c r="AV1090" s="31"/>
      <c r="AW1090" s="31"/>
      <c r="AX1090" s="31"/>
      <c r="AY1090" s="31"/>
      <c r="AZ1090" s="31" t="s">
        <v>15</v>
      </c>
      <c r="BA1090" s="31"/>
      <c r="BB1090" s="31"/>
      <c r="BC1090" s="31"/>
      <c r="BD1090" s="31"/>
      <c r="BE1090" s="31"/>
      <c r="BF1090" s="31"/>
      <c r="BG1090" s="31"/>
      <c r="BH1090" s="31"/>
      <c r="BI1090" s="31"/>
      <c r="BJ1090" s="31"/>
      <c r="BK1090" s="31"/>
      <c r="BL1090" s="31"/>
      <c r="BM1090" s="105"/>
      <c r="BN1090" s="29"/>
      <c r="BO1090" s="106"/>
      <c r="BP1090" s="106"/>
      <c r="BQ1090" s="106"/>
      <c r="BR1090" s="106"/>
      <c r="BS1090" s="106"/>
      <c r="BT1090" s="106"/>
      <c r="BU1090" s="29" t="s">
        <v>15</v>
      </c>
      <c r="BV1090" s="29"/>
      <c r="BW1090" s="31"/>
      <c r="BX1090" s="31"/>
      <c r="BY1090" s="31"/>
      <c r="BZ1090" s="31"/>
      <c r="CA1090" s="31"/>
      <c r="CB1090" s="31"/>
    </row>
    <row r="1091" spans="1:80" x14ac:dyDescent="0.25">
      <c r="A1091" s="22">
        <f t="shared" si="16"/>
        <v>1081</v>
      </c>
      <c r="B1091" s="31" t="s">
        <v>1997</v>
      </c>
      <c r="C1091" s="29" t="s">
        <v>3997</v>
      </c>
      <c r="D1091" s="31" t="s">
        <v>5517</v>
      </c>
      <c r="E1091" s="30" t="s">
        <v>38</v>
      </c>
      <c r="F1091" s="31" t="s">
        <v>2005</v>
      </c>
      <c r="G1091" s="31" t="s">
        <v>3129</v>
      </c>
      <c r="H1091" s="31" t="s">
        <v>1997</v>
      </c>
      <c r="I1091" s="31" t="s">
        <v>69</v>
      </c>
      <c r="J1091" s="104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1"/>
      <c r="AJ1091" s="31"/>
      <c r="AK1091" s="31"/>
      <c r="AL1091" s="31"/>
      <c r="AM1091" s="31"/>
      <c r="AN1091" s="31"/>
      <c r="AO1091" s="31"/>
      <c r="AP1091" s="31"/>
      <c r="AQ1091" s="31"/>
      <c r="AR1091" s="31"/>
      <c r="AS1091" s="31"/>
      <c r="AT1091" s="31"/>
      <c r="AU1091" s="31"/>
      <c r="AV1091" s="31"/>
      <c r="AW1091" s="31"/>
      <c r="AX1091" s="31"/>
      <c r="AY1091" s="31"/>
      <c r="AZ1091" s="31" t="s">
        <v>15</v>
      </c>
      <c r="BA1091" s="31"/>
      <c r="BB1091" s="31"/>
      <c r="BC1091" s="31"/>
      <c r="BD1091" s="31"/>
      <c r="BE1091" s="31"/>
      <c r="BF1091" s="31"/>
      <c r="BG1091" s="31"/>
      <c r="BH1091" s="31"/>
      <c r="BI1091" s="31"/>
      <c r="BJ1091" s="31"/>
      <c r="BK1091" s="31"/>
      <c r="BL1091" s="31"/>
      <c r="BM1091" s="105"/>
      <c r="BN1091" s="29"/>
      <c r="BO1091" s="106"/>
      <c r="BP1091" s="106"/>
      <c r="BQ1091" s="106"/>
      <c r="BR1091" s="106"/>
      <c r="BS1091" s="106"/>
      <c r="BT1091" s="106"/>
      <c r="BU1091" s="29" t="s">
        <v>15</v>
      </c>
      <c r="BV1091" s="29"/>
      <c r="BW1091" s="31"/>
      <c r="BX1091" s="31"/>
      <c r="BY1091" s="31"/>
      <c r="BZ1091" s="31"/>
      <c r="CA1091" s="31"/>
      <c r="CB1091" s="31"/>
    </row>
    <row r="1092" spans="1:80" x14ac:dyDescent="0.25">
      <c r="A1092" s="22">
        <f t="shared" si="16"/>
        <v>1082</v>
      </c>
      <c r="B1092" s="31" t="s">
        <v>1997</v>
      </c>
      <c r="C1092" s="31" t="s">
        <v>1998</v>
      </c>
      <c r="D1092" s="31" t="s">
        <v>5518</v>
      </c>
      <c r="E1092" s="30"/>
      <c r="F1092" s="31" t="s">
        <v>1999</v>
      </c>
      <c r="G1092" s="31" t="s">
        <v>2000</v>
      </c>
      <c r="H1092" s="31" t="s">
        <v>1997</v>
      </c>
      <c r="I1092" s="31" t="s">
        <v>69</v>
      </c>
      <c r="J1092" s="104"/>
      <c r="K1092" s="31" t="s">
        <v>15</v>
      </c>
      <c r="L1092" s="31"/>
      <c r="M1092" s="31" t="s">
        <v>15</v>
      </c>
      <c r="N1092" s="31"/>
      <c r="O1092" s="31"/>
      <c r="P1092" s="31" t="s">
        <v>15</v>
      </c>
      <c r="Q1092" s="31"/>
      <c r="R1092" s="31"/>
      <c r="S1092" s="31"/>
      <c r="T1092" s="31"/>
      <c r="U1092" s="31" t="s">
        <v>15</v>
      </c>
      <c r="V1092" s="31"/>
      <c r="W1092" s="31"/>
      <c r="X1092" s="31"/>
      <c r="Y1092" s="31" t="s">
        <v>15</v>
      </c>
      <c r="Z1092" s="31"/>
      <c r="AA1092" s="31" t="s">
        <v>15</v>
      </c>
      <c r="AB1092" s="31"/>
      <c r="AC1092" s="31"/>
      <c r="AD1092" s="31" t="s">
        <v>15</v>
      </c>
      <c r="AE1092" s="31"/>
      <c r="AF1092" s="31" t="s">
        <v>15</v>
      </c>
      <c r="AG1092" s="31"/>
      <c r="AH1092" s="31"/>
      <c r="AI1092" s="31"/>
      <c r="AJ1092" s="31"/>
      <c r="AK1092" s="31" t="s">
        <v>15</v>
      </c>
      <c r="AL1092" s="31"/>
      <c r="AM1092" s="31"/>
      <c r="AN1092" s="31"/>
      <c r="AO1092" s="31" t="s">
        <v>15</v>
      </c>
      <c r="AP1092" s="31"/>
      <c r="AQ1092" s="31"/>
      <c r="AR1092" s="31"/>
      <c r="AS1092" s="31"/>
      <c r="AT1092" s="31"/>
      <c r="AU1092" s="31"/>
      <c r="AV1092" s="31"/>
      <c r="AW1092" s="31"/>
      <c r="AX1092" s="31"/>
      <c r="AY1092" s="31"/>
      <c r="AZ1092" s="31" t="s">
        <v>15</v>
      </c>
      <c r="BA1092" s="31" t="s">
        <v>15</v>
      </c>
      <c r="BB1092" s="31" t="s">
        <v>15</v>
      </c>
      <c r="BC1092" s="31"/>
      <c r="BD1092" s="31"/>
      <c r="BE1092" s="31" t="s">
        <v>15</v>
      </c>
      <c r="BF1092" s="31" t="s">
        <v>15</v>
      </c>
      <c r="BG1092" s="31" t="s">
        <v>15</v>
      </c>
      <c r="BH1092" s="31"/>
      <c r="BI1092" s="31"/>
      <c r="BJ1092" s="31"/>
      <c r="BK1092" s="31"/>
      <c r="BL1092" s="31"/>
      <c r="BM1092" s="105"/>
      <c r="BN1092" s="29" t="s">
        <v>15</v>
      </c>
      <c r="BO1092" s="106" t="s">
        <v>15</v>
      </c>
      <c r="BP1092" s="106" t="s">
        <v>15</v>
      </c>
      <c r="BQ1092" s="106" t="s">
        <v>15</v>
      </c>
      <c r="BR1092" s="106"/>
      <c r="BS1092" s="106"/>
      <c r="BT1092" s="106"/>
      <c r="BU1092" s="29"/>
      <c r="BV1092" s="29"/>
      <c r="BW1092" s="31" t="s">
        <v>15</v>
      </c>
      <c r="BX1092" s="31" t="s">
        <v>15</v>
      </c>
      <c r="BY1092" s="31"/>
      <c r="BZ1092" s="31" t="s">
        <v>15</v>
      </c>
      <c r="CA1092" s="31" t="s">
        <v>15</v>
      </c>
      <c r="CB1092" s="31" t="s">
        <v>15</v>
      </c>
    </row>
    <row r="1093" spans="1:80" x14ac:dyDescent="0.25">
      <c r="A1093" s="22">
        <f t="shared" si="16"/>
        <v>1083</v>
      </c>
      <c r="B1093" s="31" t="s">
        <v>1997</v>
      </c>
      <c r="C1093" s="31" t="s">
        <v>2001</v>
      </c>
      <c r="D1093" s="31" t="s">
        <v>5519</v>
      </c>
      <c r="E1093" s="30"/>
      <c r="F1093" s="31" t="s">
        <v>2002</v>
      </c>
      <c r="G1093" s="31" t="s">
        <v>2003</v>
      </c>
      <c r="H1093" s="31" t="s">
        <v>1997</v>
      </c>
      <c r="I1093" s="31" t="s">
        <v>69</v>
      </c>
      <c r="J1093" s="104"/>
      <c r="K1093" s="31" t="s">
        <v>15</v>
      </c>
      <c r="L1093" s="31" t="s">
        <v>15</v>
      </c>
      <c r="M1093" s="31"/>
      <c r="N1093" s="31"/>
      <c r="O1093" s="31"/>
      <c r="P1093" s="31" t="s">
        <v>15</v>
      </c>
      <c r="Q1093" s="31"/>
      <c r="R1093" s="31"/>
      <c r="S1093" s="31"/>
      <c r="T1093" s="31"/>
      <c r="U1093" s="31"/>
      <c r="V1093" s="31"/>
      <c r="W1093" s="31" t="s">
        <v>15</v>
      </c>
      <c r="X1093" s="31"/>
      <c r="Y1093" s="31" t="s">
        <v>15</v>
      </c>
      <c r="Z1093" s="31"/>
      <c r="AA1093" s="31"/>
      <c r="AB1093" s="31"/>
      <c r="AC1093" s="31"/>
      <c r="AD1093" s="31" t="s">
        <v>15</v>
      </c>
      <c r="AE1093" s="31"/>
      <c r="AF1093" s="31"/>
      <c r="AG1093" s="31"/>
      <c r="AH1093" s="31"/>
      <c r="AI1093" s="31"/>
      <c r="AJ1093" s="31"/>
      <c r="AK1093" s="31"/>
      <c r="AL1093" s="31"/>
      <c r="AM1093" s="31"/>
      <c r="AN1093" s="31"/>
      <c r="AO1093" s="31" t="s">
        <v>15</v>
      </c>
      <c r="AP1093" s="31"/>
      <c r="AQ1093" s="31" t="s">
        <v>15</v>
      </c>
      <c r="AR1093" s="31"/>
      <c r="AS1093" s="31"/>
      <c r="AT1093" s="31"/>
      <c r="AU1093" s="31"/>
      <c r="AV1093" s="31"/>
      <c r="AW1093" s="31"/>
      <c r="AX1093" s="31"/>
      <c r="AY1093" s="31"/>
      <c r="AZ1093" s="31"/>
      <c r="BA1093" s="31" t="s">
        <v>15</v>
      </c>
      <c r="BB1093" s="31"/>
      <c r="BC1093" s="31"/>
      <c r="BD1093" s="31"/>
      <c r="BE1093" s="31"/>
      <c r="BF1093" s="31"/>
      <c r="BG1093" s="31" t="s">
        <v>15</v>
      </c>
      <c r="BH1093" s="31"/>
      <c r="BI1093" s="31"/>
      <c r="BJ1093" s="31" t="s">
        <v>15</v>
      </c>
      <c r="BK1093" s="31" t="s">
        <v>15</v>
      </c>
      <c r="BL1093" s="31"/>
      <c r="BM1093" s="105"/>
      <c r="BN1093" s="29" t="s">
        <v>15</v>
      </c>
      <c r="BO1093" s="106" t="s">
        <v>15</v>
      </c>
      <c r="BP1093" s="106" t="s">
        <v>15</v>
      </c>
      <c r="BQ1093" s="106" t="s">
        <v>15</v>
      </c>
      <c r="BR1093" s="106"/>
      <c r="BS1093" s="106"/>
      <c r="BT1093" s="106"/>
      <c r="BU1093" s="29"/>
      <c r="BV1093" s="29"/>
      <c r="BW1093" s="31" t="s">
        <v>15</v>
      </c>
      <c r="BX1093" s="31" t="s">
        <v>15</v>
      </c>
      <c r="BY1093" s="31"/>
      <c r="BZ1093" s="31" t="s">
        <v>15</v>
      </c>
      <c r="CA1093" s="31"/>
      <c r="CB1093" s="31" t="s">
        <v>15</v>
      </c>
    </row>
    <row r="1094" spans="1:80" x14ac:dyDescent="0.25">
      <c r="A1094" s="22">
        <f t="shared" si="16"/>
        <v>1084</v>
      </c>
      <c r="B1094" s="31" t="s">
        <v>2006</v>
      </c>
      <c r="C1094" s="31" t="s">
        <v>2007</v>
      </c>
      <c r="D1094" s="31" t="s">
        <v>5520</v>
      </c>
      <c r="E1094" s="30"/>
      <c r="F1094" s="31" t="s">
        <v>2008</v>
      </c>
      <c r="G1094" s="31" t="s">
        <v>2009</v>
      </c>
      <c r="H1094" s="31" t="s">
        <v>2006</v>
      </c>
      <c r="I1094" s="31" t="s">
        <v>69</v>
      </c>
      <c r="J1094" s="104"/>
      <c r="K1094" s="31"/>
      <c r="L1094" s="31"/>
      <c r="M1094" s="31"/>
      <c r="N1094" s="31"/>
      <c r="O1094" s="31"/>
      <c r="P1094" s="31" t="s">
        <v>15</v>
      </c>
      <c r="Q1094" s="31"/>
      <c r="R1094" s="31"/>
      <c r="S1094" s="31"/>
      <c r="T1094" s="31"/>
      <c r="U1094" s="31"/>
      <c r="V1094" s="31"/>
      <c r="W1094" s="31"/>
      <c r="X1094" s="31"/>
      <c r="Y1094" s="31" t="s">
        <v>15</v>
      </c>
      <c r="Z1094" s="31"/>
      <c r="AA1094" s="31"/>
      <c r="AB1094" s="31"/>
      <c r="AC1094" s="31"/>
      <c r="AD1094" s="31" t="s">
        <v>15</v>
      </c>
      <c r="AE1094" s="31"/>
      <c r="AF1094" s="31" t="s">
        <v>15</v>
      </c>
      <c r="AG1094" s="31"/>
      <c r="AH1094" s="31"/>
      <c r="AI1094" s="31"/>
      <c r="AJ1094" s="31"/>
      <c r="AK1094" s="31"/>
      <c r="AL1094" s="31"/>
      <c r="AM1094" s="31"/>
      <c r="AN1094" s="31"/>
      <c r="AO1094" s="31"/>
      <c r="AP1094" s="31"/>
      <c r="AQ1094" s="31"/>
      <c r="AR1094" s="31"/>
      <c r="AS1094" s="31"/>
      <c r="AT1094" s="31"/>
      <c r="AU1094" s="31"/>
      <c r="AV1094" s="31"/>
      <c r="AW1094" s="31"/>
      <c r="AX1094" s="31"/>
      <c r="AY1094" s="31"/>
      <c r="AZ1094" s="31" t="s">
        <v>15</v>
      </c>
      <c r="BA1094" s="31" t="s">
        <v>15</v>
      </c>
      <c r="BB1094" s="31" t="s">
        <v>15</v>
      </c>
      <c r="BC1094" s="31"/>
      <c r="BD1094" s="31"/>
      <c r="BE1094" s="31" t="s">
        <v>15</v>
      </c>
      <c r="BF1094" s="31"/>
      <c r="BG1094" s="31"/>
      <c r="BH1094" s="31"/>
      <c r="BI1094" s="31"/>
      <c r="BJ1094" s="31"/>
      <c r="BK1094" s="31"/>
      <c r="BL1094" s="31"/>
      <c r="BM1094" s="105"/>
      <c r="BN1094" s="29"/>
      <c r="BO1094" s="106"/>
      <c r="BP1094" s="106"/>
      <c r="BQ1094" s="106"/>
      <c r="BR1094" s="106"/>
      <c r="BS1094" s="106"/>
      <c r="BT1094" s="106"/>
      <c r="BU1094" s="29"/>
      <c r="BV1094" s="29"/>
      <c r="BW1094" s="31"/>
      <c r="BX1094" s="31"/>
      <c r="BY1094" s="31"/>
      <c r="BZ1094" s="31"/>
      <c r="CA1094" s="31"/>
      <c r="CB1094" s="31"/>
    </row>
    <row r="1095" spans="1:80" x14ac:dyDescent="0.25">
      <c r="A1095" s="22">
        <f t="shared" si="16"/>
        <v>1085</v>
      </c>
      <c r="B1095" s="31" t="s">
        <v>2006</v>
      </c>
      <c r="C1095" s="29" t="s">
        <v>3997</v>
      </c>
      <c r="D1095" s="31" t="s">
        <v>5521</v>
      </c>
      <c r="E1095" s="30" t="s">
        <v>38</v>
      </c>
      <c r="F1095" s="31" t="s">
        <v>4229</v>
      </c>
      <c r="G1095" s="31" t="s">
        <v>3129</v>
      </c>
      <c r="H1095" s="31" t="s">
        <v>2006</v>
      </c>
      <c r="I1095" s="31" t="s">
        <v>69</v>
      </c>
      <c r="J1095" s="104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1"/>
      <c r="AJ1095" s="31"/>
      <c r="AK1095" s="31"/>
      <c r="AL1095" s="31"/>
      <c r="AM1095" s="31"/>
      <c r="AN1095" s="31"/>
      <c r="AO1095" s="31"/>
      <c r="AP1095" s="31"/>
      <c r="AQ1095" s="31"/>
      <c r="AR1095" s="31"/>
      <c r="AS1095" s="31"/>
      <c r="AT1095" s="31"/>
      <c r="AU1095" s="31"/>
      <c r="AV1095" s="31"/>
      <c r="AW1095" s="31"/>
      <c r="AX1095" s="31"/>
      <c r="AY1095" s="31"/>
      <c r="AZ1095" s="31" t="s">
        <v>15</v>
      </c>
      <c r="BA1095" s="31"/>
      <c r="BB1095" s="31"/>
      <c r="BC1095" s="31"/>
      <c r="BD1095" s="31"/>
      <c r="BE1095" s="31"/>
      <c r="BF1095" s="31"/>
      <c r="BG1095" s="31"/>
      <c r="BH1095" s="31"/>
      <c r="BI1095" s="31"/>
      <c r="BJ1095" s="31"/>
      <c r="BK1095" s="31"/>
      <c r="BL1095" s="31"/>
      <c r="BM1095" s="105"/>
      <c r="BN1095" s="29"/>
      <c r="BO1095" s="106"/>
      <c r="BP1095" s="106"/>
      <c r="BQ1095" s="106"/>
      <c r="BR1095" s="106"/>
      <c r="BS1095" s="106"/>
      <c r="BT1095" s="106"/>
      <c r="BU1095" s="29" t="s">
        <v>15</v>
      </c>
      <c r="BV1095" s="29"/>
      <c r="BW1095" s="31"/>
      <c r="BX1095" s="31"/>
      <c r="BY1095" s="31"/>
      <c r="BZ1095" s="31"/>
      <c r="CA1095" s="31"/>
      <c r="CB1095" s="31"/>
    </row>
    <row r="1096" spans="1:80" ht="21" x14ac:dyDescent="0.25">
      <c r="A1096" s="22">
        <f t="shared" si="16"/>
        <v>1086</v>
      </c>
      <c r="B1096" s="31" t="s">
        <v>2006</v>
      </c>
      <c r="C1096" s="29" t="s">
        <v>3997</v>
      </c>
      <c r="D1096" s="31" t="s">
        <v>5522</v>
      </c>
      <c r="E1096" s="30"/>
      <c r="F1096" s="31" t="s">
        <v>2008</v>
      </c>
      <c r="G1096" s="31" t="s">
        <v>3129</v>
      </c>
      <c r="H1096" s="31" t="s">
        <v>2006</v>
      </c>
      <c r="I1096" s="31" t="s">
        <v>69</v>
      </c>
      <c r="J1096" s="104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1"/>
      <c r="AJ1096" s="31"/>
      <c r="AK1096" s="31"/>
      <c r="AL1096" s="31"/>
      <c r="AM1096" s="31"/>
      <c r="AN1096" s="31"/>
      <c r="AO1096" s="31"/>
      <c r="AP1096" s="31"/>
      <c r="AQ1096" s="31"/>
      <c r="AR1096" s="31"/>
      <c r="AS1096" s="31"/>
      <c r="AT1096" s="31"/>
      <c r="AU1096" s="31"/>
      <c r="AV1096" s="31"/>
      <c r="AW1096" s="31"/>
      <c r="AX1096" s="31"/>
      <c r="AY1096" s="31"/>
      <c r="AZ1096" s="31" t="s">
        <v>15</v>
      </c>
      <c r="BA1096" s="31"/>
      <c r="BB1096" s="31"/>
      <c r="BC1096" s="31"/>
      <c r="BD1096" s="31"/>
      <c r="BE1096" s="31"/>
      <c r="BF1096" s="31"/>
      <c r="BG1096" s="31"/>
      <c r="BH1096" s="31"/>
      <c r="BI1096" s="31"/>
      <c r="BJ1096" s="31"/>
      <c r="BK1096" s="31"/>
      <c r="BL1096" s="31"/>
      <c r="BM1096" s="105"/>
      <c r="BN1096" s="29"/>
      <c r="BO1096" s="106"/>
      <c r="BP1096" s="106"/>
      <c r="BQ1096" s="106"/>
      <c r="BR1096" s="106"/>
      <c r="BS1096" s="106"/>
      <c r="BT1096" s="106"/>
      <c r="BU1096" s="29" t="s">
        <v>15</v>
      </c>
      <c r="BV1096" s="29"/>
      <c r="BW1096" s="31"/>
      <c r="BX1096" s="31"/>
      <c r="BY1096" s="31"/>
      <c r="BZ1096" s="31"/>
      <c r="CA1096" s="31"/>
      <c r="CB1096" s="31"/>
    </row>
    <row r="1097" spans="1:80" x14ac:dyDescent="0.25">
      <c r="A1097" s="22">
        <f t="shared" si="16"/>
        <v>1087</v>
      </c>
      <c r="B1097" s="31" t="s">
        <v>2006</v>
      </c>
      <c r="C1097" s="29" t="s">
        <v>3997</v>
      </c>
      <c r="D1097" s="31" t="s">
        <v>3119</v>
      </c>
      <c r="E1097" s="30"/>
      <c r="F1097" s="31" t="s">
        <v>3043</v>
      </c>
      <c r="G1097" s="31" t="s">
        <v>3129</v>
      </c>
      <c r="H1097" s="31" t="s">
        <v>2006</v>
      </c>
      <c r="I1097" s="31" t="s">
        <v>69</v>
      </c>
      <c r="J1097" s="104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1"/>
      <c r="AJ1097" s="31"/>
      <c r="AK1097" s="31"/>
      <c r="AL1097" s="31"/>
      <c r="AM1097" s="31"/>
      <c r="AN1097" s="31"/>
      <c r="AO1097" s="31"/>
      <c r="AP1097" s="31"/>
      <c r="AQ1097" s="31"/>
      <c r="AR1097" s="31"/>
      <c r="AS1097" s="31"/>
      <c r="AT1097" s="31"/>
      <c r="AU1097" s="31"/>
      <c r="AV1097" s="31"/>
      <c r="AW1097" s="31"/>
      <c r="AX1097" s="31"/>
      <c r="AY1097" s="31"/>
      <c r="AZ1097" s="31" t="s">
        <v>15</v>
      </c>
      <c r="BA1097" s="31"/>
      <c r="BB1097" s="31"/>
      <c r="BC1097" s="31"/>
      <c r="BD1097" s="31"/>
      <c r="BE1097" s="31"/>
      <c r="BF1097" s="31"/>
      <c r="BG1097" s="31"/>
      <c r="BH1097" s="31"/>
      <c r="BI1097" s="31"/>
      <c r="BJ1097" s="31"/>
      <c r="BK1097" s="31"/>
      <c r="BL1097" s="31"/>
      <c r="BM1097" s="105"/>
      <c r="BN1097" s="29"/>
      <c r="BO1097" s="106"/>
      <c r="BP1097" s="106"/>
      <c r="BQ1097" s="106"/>
      <c r="BR1097" s="106"/>
      <c r="BS1097" s="106"/>
      <c r="BT1097" s="106"/>
      <c r="BU1097" s="29" t="s">
        <v>15</v>
      </c>
      <c r="BV1097" s="29"/>
      <c r="BW1097" s="31"/>
      <c r="BX1097" s="31"/>
      <c r="BY1097" s="31"/>
      <c r="BZ1097" s="31"/>
      <c r="CA1097" s="31"/>
      <c r="CB1097" s="31"/>
    </row>
    <row r="1098" spans="1:80" x14ac:dyDescent="0.25">
      <c r="A1098" s="22">
        <f t="shared" si="16"/>
        <v>1088</v>
      </c>
      <c r="B1098" s="31" t="s">
        <v>2006</v>
      </c>
      <c r="C1098" s="29" t="s">
        <v>3997</v>
      </c>
      <c r="D1098" s="31" t="s">
        <v>5523</v>
      </c>
      <c r="E1098" s="30"/>
      <c r="F1098" s="31" t="s">
        <v>2020</v>
      </c>
      <c r="G1098" s="31" t="s">
        <v>3129</v>
      </c>
      <c r="H1098" s="31" t="s">
        <v>2006</v>
      </c>
      <c r="I1098" s="31" t="s">
        <v>69</v>
      </c>
      <c r="J1098" s="104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1"/>
      <c r="AJ1098" s="31"/>
      <c r="AK1098" s="31"/>
      <c r="AL1098" s="31"/>
      <c r="AM1098" s="31"/>
      <c r="AN1098" s="31"/>
      <c r="AO1098" s="31"/>
      <c r="AP1098" s="31"/>
      <c r="AQ1098" s="31"/>
      <c r="AR1098" s="31"/>
      <c r="AS1098" s="31"/>
      <c r="AT1098" s="31"/>
      <c r="AU1098" s="31"/>
      <c r="AV1098" s="31"/>
      <c r="AW1098" s="31"/>
      <c r="AX1098" s="31"/>
      <c r="AY1098" s="31"/>
      <c r="AZ1098" s="31" t="s">
        <v>15</v>
      </c>
      <c r="BA1098" s="31"/>
      <c r="BB1098" s="31"/>
      <c r="BC1098" s="31"/>
      <c r="BD1098" s="31"/>
      <c r="BE1098" s="31"/>
      <c r="BF1098" s="31"/>
      <c r="BG1098" s="31"/>
      <c r="BH1098" s="31"/>
      <c r="BI1098" s="31"/>
      <c r="BJ1098" s="31"/>
      <c r="BK1098" s="31"/>
      <c r="BL1098" s="31"/>
      <c r="BM1098" s="105"/>
      <c r="BN1098" s="29"/>
      <c r="BO1098" s="106"/>
      <c r="BP1098" s="106"/>
      <c r="BQ1098" s="106"/>
      <c r="BR1098" s="106"/>
      <c r="BS1098" s="106"/>
      <c r="BT1098" s="106"/>
      <c r="BU1098" s="29" t="s">
        <v>15</v>
      </c>
      <c r="BV1098" s="29"/>
      <c r="BW1098" s="31"/>
      <c r="BX1098" s="31"/>
      <c r="BY1098" s="31"/>
      <c r="BZ1098" s="31"/>
      <c r="CA1098" s="31"/>
      <c r="CB1098" s="31"/>
    </row>
    <row r="1099" spans="1:80" ht="42" x14ac:dyDescent="0.25">
      <c r="A1099" s="22">
        <f t="shared" si="16"/>
        <v>1089</v>
      </c>
      <c r="B1099" s="31" t="s">
        <v>2006</v>
      </c>
      <c r="C1099" s="31" t="s">
        <v>2010</v>
      </c>
      <c r="D1099" s="31" t="s">
        <v>5524</v>
      </c>
      <c r="E1099" s="30"/>
      <c r="F1099" s="31" t="s">
        <v>2011</v>
      </c>
      <c r="G1099" s="31" t="s">
        <v>2012</v>
      </c>
      <c r="H1099" s="31" t="s">
        <v>2006</v>
      </c>
      <c r="I1099" s="31" t="s">
        <v>69</v>
      </c>
      <c r="J1099" s="104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1"/>
      <c r="AJ1099" s="31"/>
      <c r="AK1099" s="31"/>
      <c r="AL1099" s="31"/>
      <c r="AM1099" s="31"/>
      <c r="AN1099" s="31"/>
      <c r="AO1099" s="31"/>
      <c r="AP1099" s="31"/>
      <c r="AQ1099" s="31"/>
      <c r="AR1099" s="31"/>
      <c r="AS1099" s="31"/>
      <c r="AT1099" s="31"/>
      <c r="AU1099" s="31"/>
      <c r="AV1099" s="31"/>
      <c r="AW1099" s="31"/>
      <c r="AX1099" s="31"/>
      <c r="AY1099" s="31"/>
      <c r="AZ1099" s="31"/>
      <c r="BA1099" s="31" t="s">
        <v>15</v>
      </c>
      <c r="BB1099" s="31" t="s">
        <v>15</v>
      </c>
      <c r="BC1099" s="31"/>
      <c r="BD1099" s="31"/>
      <c r="BE1099" s="31"/>
      <c r="BF1099" s="31"/>
      <c r="BG1099" s="31"/>
      <c r="BH1099" s="31"/>
      <c r="BI1099" s="31"/>
      <c r="BJ1099" s="31"/>
      <c r="BK1099" s="31"/>
      <c r="BL1099" s="31"/>
      <c r="BM1099" s="105"/>
      <c r="BN1099" s="29" t="s">
        <v>15</v>
      </c>
      <c r="BO1099" s="106" t="s">
        <v>15</v>
      </c>
      <c r="BP1099" s="106" t="s">
        <v>15</v>
      </c>
      <c r="BQ1099" s="106" t="s">
        <v>15</v>
      </c>
      <c r="BR1099" s="106"/>
      <c r="BS1099" s="106"/>
      <c r="BT1099" s="106"/>
      <c r="BU1099" s="29"/>
      <c r="BV1099" s="29"/>
      <c r="BW1099" s="31" t="s">
        <v>15</v>
      </c>
      <c r="BX1099" s="31" t="s">
        <v>15</v>
      </c>
      <c r="BY1099" s="31" t="s">
        <v>15</v>
      </c>
      <c r="BZ1099" s="31" t="s">
        <v>15</v>
      </c>
      <c r="CA1099" s="31" t="s">
        <v>15</v>
      </c>
      <c r="CB1099" s="31"/>
    </row>
    <row r="1100" spans="1:80" x14ac:dyDescent="0.25">
      <c r="A1100" s="22">
        <f t="shared" si="16"/>
        <v>1090</v>
      </c>
      <c r="B1100" s="31" t="s">
        <v>2006</v>
      </c>
      <c r="C1100" s="31" t="s">
        <v>2013</v>
      </c>
      <c r="D1100" s="31" t="s">
        <v>5525</v>
      </c>
      <c r="E1100" s="30"/>
      <c r="F1100" s="31" t="s">
        <v>2014</v>
      </c>
      <c r="G1100" s="31">
        <v>603978004</v>
      </c>
      <c r="H1100" s="31" t="s">
        <v>2006</v>
      </c>
      <c r="I1100" s="31" t="s">
        <v>69</v>
      </c>
      <c r="J1100" s="104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1"/>
      <c r="AJ1100" s="31"/>
      <c r="AK1100" s="31"/>
      <c r="AL1100" s="31"/>
      <c r="AM1100" s="31"/>
      <c r="AN1100" s="31"/>
      <c r="AO1100" s="31" t="s">
        <v>15</v>
      </c>
      <c r="AP1100" s="31"/>
      <c r="AQ1100" s="31"/>
      <c r="AR1100" s="31"/>
      <c r="AS1100" s="31"/>
      <c r="AT1100" s="31"/>
      <c r="AU1100" s="31"/>
      <c r="AV1100" s="31"/>
      <c r="AW1100" s="31"/>
      <c r="AX1100" s="31"/>
      <c r="AY1100" s="31"/>
      <c r="AZ1100" s="31"/>
      <c r="BA1100" s="31"/>
      <c r="BB1100" s="31" t="s">
        <v>15</v>
      </c>
      <c r="BC1100" s="31"/>
      <c r="BD1100" s="31"/>
      <c r="BE1100" s="31"/>
      <c r="BF1100" s="31"/>
      <c r="BG1100" s="31"/>
      <c r="BH1100" s="31"/>
      <c r="BI1100" s="31"/>
      <c r="BJ1100" s="31" t="s">
        <v>15</v>
      </c>
      <c r="BK1100" s="31"/>
      <c r="BL1100" s="31"/>
      <c r="BM1100" s="105"/>
      <c r="BN1100" s="29"/>
      <c r="BO1100" s="106"/>
      <c r="BP1100" s="106"/>
      <c r="BQ1100" s="106"/>
      <c r="BR1100" s="106"/>
      <c r="BS1100" s="106"/>
      <c r="BT1100" s="106"/>
      <c r="BU1100" s="29"/>
      <c r="BV1100" s="29"/>
      <c r="BW1100" s="31"/>
      <c r="BX1100" s="31"/>
      <c r="BY1100" s="31"/>
      <c r="BZ1100" s="31"/>
      <c r="CA1100" s="31"/>
      <c r="CB1100" s="31"/>
    </row>
    <row r="1101" spans="1:80" x14ac:dyDescent="0.25">
      <c r="A1101" s="22">
        <f t="shared" ref="A1101:A1164" si="17">A1100+1</f>
        <v>1091</v>
      </c>
      <c r="B1101" s="31" t="s">
        <v>2006</v>
      </c>
      <c r="C1101" s="29" t="s">
        <v>5526</v>
      </c>
      <c r="D1101" s="31" t="s">
        <v>5527</v>
      </c>
      <c r="E1101" s="30" t="s">
        <v>4057</v>
      </c>
      <c r="F1101" s="31" t="s">
        <v>2020</v>
      </c>
      <c r="G1101" s="31">
        <v>668134346</v>
      </c>
      <c r="H1101" s="31" t="s">
        <v>2006</v>
      </c>
      <c r="I1101" s="31" t="s">
        <v>69</v>
      </c>
      <c r="J1101" s="104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1"/>
      <c r="AJ1101" s="31"/>
      <c r="AK1101" s="31" t="s">
        <v>15</v>
      </c>
      <c r="AL1101" s="31"/>
      <c r="AM1101" s="31"/>
      <c r="AN1101" s="31"/>
      <c r="AO1101" s="31"/>
      <c r="AP1101" s="31"/>
      <c r="AQ1101" s="31"/>
      <c r="AR1101" s="31"/>
      <c r="AS1101" s="31"/>
      <c r="AT1101" s="31"/>
      <c r="AU1101" s="31"/>
      <c r="AV1101" s="31"/>
      <c r="AW1101" s="31"/>
      <c r="AX1101" s="31"/>
      <c r="AY1101" s="31"/>
      <c r="AZ1101" s="31"/>
      <c r="BA1101" s="31"/>
      <c r="BB1101" s="31"/>
      <c r="BC1101" s="31"/>
      <c r="BD1101" s="31"/>
      <c r="BE1101" s="31"/>
      <c r="BF1101" s="31"/>
      <c r="BG1101" s="31"/>
      <c r="BH1101" s="31"/>
      <c r="BI1101" s="31"/>
      <c r="BJ1101" s="31"/>
      <c r="BK1101" s="31"/>
      <c r="BL1101" s="31"/>
      <c r="BM1101" s="105"/>
      <c r="BN1101" s="29"/>
      <c r="BO1101" s="106"/>
      <c r="BP1101" s="106"/>
      <c r="BQ1101" s="106"/>
      <c r="BR1101" s="106"/>
      <c r="BS1101" s="106"/>
      <c r="BT1101" s="106"/>
      <c r="BU1101" s="29"/>
      <c r="BV1101" s="29"/>
      <c r="BW1101" s="31"/>
      <c r="BX1101" s="31"/>
      <c r="BY1101" s="31"/>
      <c r="BZ1101" s="31"/>
      <c r="CA1101" s="31"/>
      <c r="CB1101" s="31"/>
    </row>
    <row r="1102" spans="1:80" ht="73.5" x14ac:dyDescent="0.25">
      <c r="A1102" s="22">
        <f t="shared" si="17"/>
        <v>1092</v>
      </c>
      <c r="B1102" s="31" t="s">
        <v>2006</v>
      </c>
      <c r="C1102" s="31" t="s">
        <v>3156</v>
      </c>
      <c r="D1102" s="31" t="s">
        <v>5528</v>
      </c>
      <c r="E1102" s="30"/>
      <c r="F1102" s="31" t="s">
        <v>2008</v>
      </c>
      <c r="G1102" s="31" t="s">
        <v>5529</v>
      </c>
      <c r="H1102" s="31" t="s">
        <v>2006</v>
      </c>
      <c r="I1102" s="31" t="s">
        <v>69</v>
      </c>
      <c r="J1102" s="104"/>
      <c r="K1102" s="31"/>
      <c r="L1102" s="31"/>
      <c r="M1102" s="31" t="s">
        <v>15</v>
      </c>
      <c r="N1102" s="31"/>
      <c r="O1102" s="31"/>
      <c r="P1102" s="31" t="s">
        <v>15</v>
      </c>
      <c r="Q1102" s="31" t="s">
        <v>15</v>
      </c>
      <c r="R1102" s="31" t="s">
        <v>15</v>
      </c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 t="s">
        <v>15</v>
      </c>
      <c r="AC1102" s="31"/>
      <c r="AD1102" s="31" t="s">
        <v>15</v>
      </c>
      <c r="AE1102" s="31"/>
      <c r="AF1102" s="31"/>
      <c r="AG1102" s="31"/>
      <c r="AH1102" s="31"/>
      <c r="AI1102" s="31"/>
      <c r="AJ1102" s="31"/>
      <c r="AK1102" s="31"/>
      <c r="AL1102" s="31"/>
      <c r="AM1102" s="31"/>
      <c r="AN1102" s="31"/>
      <c r="AO1102" s="31" t="s">
        <v>15</v>
      </c>
      <c r="AP1102" s="31"/>
      <c r="AQ1102" s="31"/>
      <c r="AR1102" s="31"/>
      <c r="AS1102" s="31"/>
      <c r="AT1102" s="31"/>
      <c r="AU1102" s="31"/>
      <c r="AV1102" s="31"/>
      <c r="AW1102" s="31"/>
      <c r="AX1102" s="31"/>
      <c r="AY1102" s="31"/>
      <c r="AZ1102" s="31" t="s">
        <v>15</v>
      </c>
      <c r="BA1102" s="31" t="s">
        <v>15</v>
      </c>
      <c r="BB1102" s="31" t="s">
        <v>15</v>
      </c>
      <c r="BC1102" s="31"/>
      <c r="BD1102" s="31"/>
      <c r="BE1102" s="31" t="s">
        <v>15</v>
      </c>
      <c r="BF1102" s="31" t="s">
        <v>15</v>
      </c>
      <c r="BG1102" s="31" t="s">
        <v>15</v>
      </c>
      <c r="BH1102" s="31"/>
      <c r="BI1102" s="31"/>
      <c r="BJ1102" s="31"/>
      <c r="BK1102" s="31"/>
      <c r="BL1102" s="31"/>
      <c r="BM1102" s="105"/>
      <c r="BN1102" s="29" t="s">
        <v>15</v>
      </c>
      <c r="BO1102" s="106" t="s">
        <v>15</v>
      </c>
      <c r="BP1102" s="106" t="s">
        <v>15</v>
      </c>
      <c r="BQ1102" s="106" t="s">
        <v>15</v>
      </c>
      <c r="BR1102" s="106" t="s">
        <v>15</v>
      </c>
      <c r="BS1102" s="106" t="s">
        <v>15</v>
      </c>
      <c r="BT1102" s="106" t="s">
        <v>15</v>
      </c>
      <c r="BU1102" s="29" t="s">
        <v>15</v>
      </c>
      <c r="BV1102" s="29" t="s">
        <v>15</v>
      </c>
      <c r="BW1102" s="31" t="s">
        <v>15</v>
      </c>
      <c r="BX1102" s="31" t="s">
        <v>15</v>
      </c>
      <c r="BY1102" s="31" t="s">
        <v>15</v>
      </c>
      <c r="BZ1102" s="31" t="s">
        <v>15</v>
      </c>
      <c r="CA1102" s="31" t="s">
        <v>15</v>
      </c>
      <c r="CB1102" s="31" t="s">
        <v>15</v>
      </c>
    </row>
    <row r="1103" spans="1:80" x14ac:dyDescent="0.25">
      <c r="A1103" s="22">
        <f t="shared" si="17"/>
        <v>1093</v>
      </c>
      <c r="B1103" s="31" t="s">
        <v>2006</v>
      </c>
      <c r="C1103" s="31" t="s">
        <v>366</v>
      </c>
      <c r="D1103" s="31" t="s">
        <v>5530</v>
      </c>
      <c r="E1103" s="30"/>
      <c r="F1103" s="31" t="s">
        <v>2015</v>
      </c>
      <c r="G1103" s="31" t="s">
        <v>2016</v>
      </c>
      <c r="H1103" s="31" t="s">
        <v>2006</v>
      </c>
      <c r="I1103" s="31" t="s">
        <v>69</v>
      </c>
      <c r="J1103" s="104"/>
      <c r="K1103" s="31"/>
      <c r="L1103" s="31"/>
      <c r="M1103" s="31"/>
      <c r="N1103" s="31"/>
      <c r="O1103" s="31"/>
      <c r="P1103" s="31" t="s">
        <v>15</v>
      </c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1"/>
      <c r="AJ1103" s="31"/>
      <c r="AK1103" s="31"/>
      <c r="AL1103" s="31"/>
      <c r="AM1103" s="31"/>
      <c r="AN1103" s="31"/>
      <c r="AO1103" s="31"/>
      <c r="AP1103" s="31"/>
      <c r="AQ1103" s="31" t="s">
        <v>15</v>
      </c>
      <c r="AR1103" s="31"/>
      <c r="AS1103" s="31"/>
      <c r="AT1103" s="31"/>
      <c r="AU1103" s="31"/>
      <c r="AV1103" s="31"/>
      <c r="AW1103" s="31"/>
      <c r="AX1103" s="31"/>
      <c r="AY1103" s="31"/>
      <c r="AZ1103" s="31"/>
      <c r="BA1103" s="31"/>
      <c r="BB1103" s="31"/>
      <c r="BC1103" s="31"/>
      <c r="BD1103" s="31"/>
      <c r="BE1103" s="31" t="s">
        <v>15</v>
      </c>
      <c r="BF1103" s="31"/>
      <c r="BG1103" s="31"/>
      <c r="BH1103" s="31"/>
      <c r="BI1103" s="31"/>
      <c r="BJ1103" s="31"/>
      <c r="BK1103" s="31"/>
      <c r="BL1103" s="31"/>
      <c r="BM1103" s="105"/>
      <c r="BN1103" s="29"/>
      <c r="BO1103" s="106"/>
      <c r="BP1103" s="106"/>
      <c r="BQ1103" s="106"/>
      <c r="BR1103" s="106"/>
      <c r="BS1103" s="106"/>
      <c r="BT1103" s="106"/>
      <c r="BU1103" s="29"/>
      <c r="BV1103" s="29"/>
      <c r="BW1103" s="31"/>
      <c r="BX1103" s="31"/>
      <c r="BY1103" s="31"/>
      <c r="BZ1103" s="31"/>
      <c r="CA1103" s="31"/>
      <c r="CB1103" s="31"/>
    </row>
    <row r="1104" spans="1:80" ht="21" x14ac:dyDescent="0.25">
      <c r="A1104" s="22">
        <f t="shared" si="17"/>
        <v>1094</v>
      </c>
      <c r="B1104" s="31" t="s">
        <v>2006</v>
      </c>
      <c r="C1104" s="31" t="s">
        <v>1264</v>
      </c>
      <c r="D1104" s="31" t="s">
        <v>5531</v>
      </c>
      <c r="E1104" s="30"/>
      <c r="F1104" s="31" t="s">
        <v>2008</v>
      </c>
      <c r="G1104" s="31" t="s">
        <v>2017</v>
      </c>
      <c r="H1104" s="31" t="s">
        <v>2006</v>
      </c>
      <c r="I1104" s="31" t="s">
        <v>69</v>
      </c>
      <c r="J1104" s="104"/>
      <c r="K1104" s="31"/>
      <c r="L1104" s="31"/>
      <c r="M1104" s="31"/>
      <c r="N1104" s="31"/>
      <c r="O1104" s="31"/>
      <c r="P1104" s="31" t="s">
        <v>15</v>
      </c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1"/>
      <c r="AJ1104" s="31"/>
      <c r="AK1104" s="31"/>
      <c r="AL1104" s="31"/>
      <c r="AM1104" s="31"/>
      <c r="AN1104" s="31"/>
      <c r="AO1104" s="31"/>
      <c r="AP1104" s="31"/>
      <c r="AQ1104" s="31" t="s">
        <v>15</v>
      </c>
      <c r="AR1104" s="31"/>
      <c r="AS1104" s="31"/>
      <c r="AT1104" s="31"/>
      <c r="AU1104" s="31"/>
      <c r="AV1104" s="31"/>
      <c r="AW1104" s="31"/>
      <c r="AX1104" s="31"/>
      <c r="AY1104" s="31"/>
      <c r="AZ1104" s="31" t="s">
        <v>15</v>
      </c>
      <c r="BA1104" s="31" t="s">
        <v>15</v>
      </c>
      <c r="BB1104" s="31"/>
      <c r="BC1104" s="31"/>
      <c r="BD1104" s="31"/>
      <c r="BE1104" s="31"/>
      <c r="BF1104" s="31" t="s">
        <v>15</v>
      </c>
      <c r="BG1104" s="31"/>
      <c r="BH1104" s="31"/>
      <c r="BI1104" s="31"/>
      <c r="BJ1104" s="31"/>
      <c r="BK1104" s="31"/>
      <c r="BL1104" s="31"/>
      <c r="BM1104" s="105"/>
      <c r="BN1104" s="29" t="s">
        <v>15</v>
      </c>
      <c r="BO1104" s="106" t="s">
        <v>15</v>
      </c>
      <c r="BP1104" s="106" t="s">
        <v>15</v>
      </c>
      <c r="BQ1104" s="106" t="s">
        <v>15</v>
      </c>
      <c r="BR1104" s="106"/>
      <c r="BS1104" s="106"/>
      <c r="BT1104" s="106"/>
      <c r="BU1104" s="29"/>
      <c r="BV1104" s="29"/>
      <c r="BW1104" s="31" t="s">
        <v>15</v>
      </c>
      <c r="BX1104" s="31" t="s">
        <v>15</v>
      </c>
      <c r="BY1104" s="31" t="s">
        <v>15</v>
      </c>
      <c r="BZ1104" s="31" t="s">
        <v>15</v>
      </c>
      <c r="CA1104" s="31" t="s">
        <v>15</v>
      </c>
      <c r="CB1104" s="31" t="s">
        <v>15</v>
      </c>
    </row>
    <row r="1105" spans="1:80" ht="21" x14ac:dyDescent="0.25">
      <c r="A1105" s="22">
        <f t="shared" si="17"/>
        <v>1095</v>
      </c>
      <c r="B1105" s="31" t="s">
        <v>2006</v>
      </c>
      <c r="C1105" s="31" t="s">
        <v>2018</v>
      </c>
      <c r="D1105" s="31" t="s">
        <v>5532</v>
      </c>
      <c r="E1105" s="30" t="s">
        <v>4027</v>
      </c>
      <c r="F1105" s="31" t="s">
        <v>2008</v>
      </c>
      <c r="G1105" s="31" t="s">
        <v>2019</v>
      </c>
      <c r="H1105" s="31" t="s">
        <v>2006</v>
      </c>
      <c r="I1105" s="31" t="s">
        <v>69</v>
      </c>
      <c r="J1105" s="104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1"/>
      <c r="AJ1105" s="31"/>
      <c r="AK1105" s="31"/>
      <c r="AL1105" s="31"/>
      <c r="AM1105" s="31"/>
      <c r="AN1105" s="31"/>
      <c r="AO1105" s="31"/>
      <c r="AP1105" s="31"/>
      <c r="AQ1105" s="31"/>
      <c r="AR1105" s="31"/>
      <c r="AS1105" s="31"/>
      <c r="AT1105" s="31"/>
      <c r="AU1105" s="31"/>
      <c r="AV1105" s="31"/>
      <c r="AW1105" s="31"/>
      <c r="AX1105" s="31"/>
      <c r="AY1105" s="31"/>
      <c r="AZ1105" s="31"/>
      <c r="BA1105" s="31"/>
      <c r="BB1105" s="31"/>
      <c r="BC1105" s="31"/>
      <c r="BD1105" s="31"/>
      <c r="BE1105" s="31"/>
      <c r="BF1105" s="31"/>
      <c r="BG1105" s="31"/>
      <c r="BH1105" s="31"/>
      <c r="BI1105" s="31"/>
      <c r="BJ1105" s="31" t="s">
        <v>15</v>
      </c>
      <c r="BK1105" s="31"/>
      <c r="BL1105" s="31"/>
      <c r="BM1105" s="105"/>
      <c r="BN1105" s="29"/>
      <c r="BO1105" s="106"/>
      <c r="BP1105" s="106"/>
      <c r="BQ1105" s="106"/>
      <c r="BR1105" s="106"/>
      <c r="BS1105" s="106"/>
      <c r="BT1105" s="106"/>
      <c r="BU1105" s="29"/>
      <c r="BV1105" s="29"/>
      <c r="BW1105" s="31"/>
      <c r="BX1105" s="31"/>
      <c r="BY1105" s="31"/>
      <c r="BZ1105" s="31"/>
      <c r="CA1105" s="31"/>
      <c r="CB1105" s="31"/>
    </row>
    <row r="1106" spans="1:80" ht="31.5" x14ac:dyDescent="0.25">
      <c r="A1106" s="22">
        <f t="shared" si="17"/>
        <v>1096</v>
      </c>
      <c r="B1106" s="31" t="s">
        <v>2021</v>
      </c>
      <c r="C1106" s="31" t="s">
        <v>2022</v>
      </c>
      <c r="D1106" s="31" t="s">
        <v>5533</v>
      </c>
      <c r="E1106" s="30" t="s">
        <v>3928</v>
      </c>
      <c r="F1106" s="31" t="s">
        <v>2023</v>
      </c>
      <c r="G1106" s="31" t="s">
        <v>2024</v>
      </c>
      <c r="H1106" s="31" t="s">
        <v>1923</v>
      </c>
      <c r="I1106" s="31" t="s">
        <v>69</v>
      </c>
      <c r="J1106" s="104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1"/>
      <c r="AJ1106" s="31"/>
      <c r="AK1106" s="31"/>
      <c r="AL1106" s="31"/>
      <c r="AM1106" s="31"/>
      <c r="AN1106" s="31"/>
      <c r="AO1106" s="31"/>
      <c r="AP1106" s="31"/>
      <c r="AQ1106" s="31"/>
      <c r="AR1106" s="31"/>
      <c r="AS1106" s="31"/>
      <c r="AT1106" s="31"/>
      <c r="AU1106" s="31"/>
      <c r="AV1106" s="31"/>
      <c r="AW1106" s="31"/>
      <c r="AX1106" s="31"/>
      <c r="AY1106" s="31"/>
      <c r="AZ1106" s="31"/>
      <c r="BA1106" s="31"/>
      <c r="BB1106" s="31"/>
      <c r="BC1106" s="31"/>
      <c r="BD1106" s="31"/>
      <c r="BE1106" s="31"/>
      <c r="BF1106" s="31"/>
      <c r="BG1106" s="31"/>
      <c r="BH1106" s="31"/>
      <c r="BI1106" s="31"/>
      <c r="BJ1106" s="31"/>
      <c r="BK1106" s="31"/>
      <c r="BL1106" s="31"/>
      <c r="BM1106" s="105"/>
      <c r="BN1106" s="29" t="s">
        <v>15</v>
      </c>
      <c r="BO1106" s="106" t="s">
        <v>15</v>
      </c>
      <c r="BP1106" s="106" t="s">
        <v>15</v>
      </c>
      <c r="BQ1106" s="106" t="s">
        <v>15</v>
      </c>
      <c r="BR1106" s="106" t="s">
        <v>15</v>
      </c>
      <c r="BS1106" s="106" t="s">
        <v>15</v>
      </c>
      <c r="BT1106" s="106" t="s">
        <v>15</v>
      </c>
      <c r="BU1106" s="29"/>
      <c r="BV1106" s="29" t="s">
        <v>15</v>
      </c>
      <c r="BW1106" s="31" t="s">
        <v>15</v>
      </c>
      <c r="BX1106" s="31" t="s">
        <v>15</v>
      </c>
      <c r="BY1106" s="31" t="s">
        <v>15</v>
      </c>
      <c r="BZ1106" s="31" t="s">
        <v>15</v>
      </c>
      <c r="CA1106" s="31" t="s">
        <v>15</v>
      </c>
      <c r="CB1106" s="31" t="s">
        <v>15</v>
      </c>
    </row>
    <row r="1107" spans="1:80" x14ac:dyDescent="0.25">
      <c r="A1107" s="22">
        <f t="shared" si="17"/>
        <v>1097</v>
      </c>
      <c r="B1107" s="31" t="s">
        <v>2025</v>
      </c>
      <c r="C1107" s="31" t="s">
        <v>409</v>
      </c>
      <c r="D1107" s="31" t="s">
        <v>5534</v>
      </c>
      <c r="E1107" s="30"/>
      <c r="F1107" s="31" t="s">
        <v>2026</v>
      </c>
      <c r="G1107" s="31" t="s">
        <v>2027</v>
      </c>
      <c r="H1107" s="31" t="s">
        <v>119</v>
      </c>
      <c r="I1107" s="31" t="s">
        <v>74</v>
      </c>
      <c r="J1107" s="104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1"/>
      <c r="AJ1107" s="31"/>
      <c r="AK1107" s="31"/>
      <c r="AL1107" s="31"/>
      <c r="AM1107" s="31"/>
      <c r="AN1107" s="31"/>
      <c r="AO1107" s="31"/>
      <c r="AP1107" s="31"/>
      <c r="AQ1107" s="31"/>
      <c r="AR1107" s="31"/>
      <c r="AS1107" s="31"/>
      <c r="AT1107" s="31"/>
      <c r="AU1107" s="31"/>
      <c r="AV1107" s="31"/>
      <c r="AW1107" s="31"/>
      <c r="AX1107" s="31"/>
      <c r="AY1107" s="31"/>
      <c r="AZ1107" s="31" t="s">
        <v>15</v>
      </c>
      <c r="BA1107" s="31" t="s">
        <v>15</v>
      </c>
      <c r="BB1107" s="31" t="s">
        <v>15</v>
      </c>
      <c r="BC1107" s="31"/>
      <c r="BD1107" s="31"/>
      <c r="BE1107" s="31"/>
      <c r="BF1107" s="31"/>
      <c r="BG1107" s="31"/>
      <c r="BH1107" s="31"/>
      <c r="BI1107" s="31"/>
      <c r="BJ1107" s="31"/>
      <c r="BK1107" s="31"/>
      <c r="BL1107" s="31"/>
      <c r="BM1107" s="105"/>
      <c r="BN1107" s="29" t="s">
        <v>15</v>
      </c>
      <c r="BO1107" s="106" t="s">
        <v>15</v>
      </c>
      <c r="BP1107" s="106" t="s">
        <v>15</v>
      </c>
      <c r="BQ1107" s="106" t="s">
        <v>15</v>
      </c>
      <c r="BR1107" s="106"/>
      <c r="BS1107" s="106"/>
      <c r="BT1107" s="106"/>
      <c r="BU1107" s="29"/>
      <c r="BV1107" s="29"/>
      <c r="BW1107" s="31" t="s">
        <v>15</v>
      </c>
      <c r="BX1107" s="31" t="s">
        <v>15</v>
      </c>
      <c r="BY1107" s="31" t="s">
        <v>15</v>
      </c>
      <c r="BZ1107" s="31"/>
      <c r="CA1107" s="31" t="s">
        <v>15</v>
      </c>
      <c r="CB1107" s="31" t="s">
        <v>15</v>
      </c>
    </row>
    <row r="1108" spans="1:80" x14ac:dyDescent="0.25">
      <c r="A1108" s="22">
        <f t="shared" si="17"/>
        <v>1098</v>
      </c>
      <c r="B1108" s="31" t="s">
        <v>2025</v>
      </c>
      <c r="C1108" s="31" t="s">
        <v>2028</v>
      </c>
      <c r="D1108" s="31" t="s">
        <v>5535</v>
      </c>
      <c r="E1108" s="30"/>
      <c r="F1108" s="31" t="s">
        <v>2026</v>
      </c>
      <c r="G1108" s="31" t="s">
        <v>2030</v>
      </c>
      <c r="H1108" s="31" t="s">
        <v>119</v>
      </c>
      <c r="I1108" s="31" t="s">
        <v>74</v>
      </c>
      <c r="J1108" s="104"/>
      <c r="K1108" s="31"/>
      <c r="L1108" s="31"/>
      <c r="M1108" s="31"/>
      <c r="N1108" s="31"/>
      <c r="O1108" s="31"/>
      <c r="P1108" s="31" t="s">
        <v>15</v>
      </c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 t="s">
        <v>15</v>
      </c>
      <c r="AE1108" s="31"/>
      <c r="AF1108" s="31" t="s">
        <v>15</v>
      </c>
      <c r="AG1108" s="31"/>
      <c r="AH1108" s="31"/>
      <c r="AI1108" s="31"/>
      <c r="AJ1108" s="31"/>
      <c r="AK1108" s="31" t="s">
        <v>15</v>
      </c>
      <c r="AL1108" s="31"/>
      <c r="AM1108" s="31"/>
      <c r="AN1108" s="31"/>
      <c r="AO1108" s="31" t="s">
        <v>15</v>
      </c>
      <c r="AP1108" s="31"/>
      <c r="AQ1108" s="31" t="s">
        <v>15</v>
      </c>
      <c r="AR1108" s="31"/>
      <c r="AS1108" s="31"/>
      <c r="AT1108" s="31"/>
      <c r="AU1108" s="31"/>
      <c r="AV1108" s="31"/>
      <c r="AW1108" s="31"/>
      <c r="AX1108" s="31"/>
      <c r="AY1108" s="31"/>
      <c r="AZ1108" s="31" t="s">
        <v>15</v>
      </c>
      <c r="BA1108" s="31" t="s">
        <v>15</v>
      </c>
      <c r="BB1108" s="31" t="s">
        <v>15</v>
      </c>
      <c r="BC1108" s="31"/>
      <c r="BD1108" s="31"/>
      <c r="BE1108" s="31" t="s">
        <v>15</v>
      </c>
      <c r="BF1108" s="31" t="s">
        <v>15</v>
      </c>
      <c r="BG1108" s="31" t="s">
        <v>15</v>
      </c>
      <c r="BH1108" s="31"/>
      <c r="BI1108" s="31"/>
      <c r="BJ1108" s="31"/>
      <c r="BK1108" s="31"/>
      <c r="BL1108" s="31"/>
      <c r="BM1108" s="105"/>
      <c r="BN1108" s="29" t="s">
        <v>15</v>
      </c>
      <c r="BO1108" s="106"/>
      <c r="BP1108" s="106"/>
      <c r="BQ1108" s="106"/>
      <c r="BR1108" s="106"/>
      <c r="BS1108" s="106"/>
      <c r="BT1108" s="106"/>
      <c r="BU1108" s="29"/>
      <c r="BV1108" s="29"/>
      <c r="BW1108" s="31"/>
      <c r="BX1108" s="31"/>
      <c r="BY1108" s="31"/>
      <c r="BZ1108" s="31"/>
      <c r="CA1108" s="31"/>
      <c r="CB1108" s="31"/>
    </row>
    <row r="1109" spans="1:80" x14ac:dyDescent="0.25">
      <c r="A1109" s="22">
        <f t="shared" si="17"/>
        <v>1099</v>
      </c>
      <c r="B1109" s="31" t="s">
        <v>2025</v>
      </c>
      <c r="C1109" s="31" t="s">
        <v>2028</v>
      </c>
      <c r="D1109" s="31" t="s">
        <v>5536</v>
      </c>
      <c r="E1109" s="30"/>
      <c r="F1109" s="31" t="s">
        <v>2026</v>
      </c>
      <c r="G1109" s="31" t="s">
        <v>2029</v>
      </c>
      <c r="H1109" s="31" t="s">
        <v>119</v>
      </c>
      <c r="I1109" s="31" t="s">
        <v>74</v>
      </c>
      <c r="J1109" s="104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1"/>
      <c r="AJ1109" s="31"/>
      <c r="AK1109" s="31"/>
      <c r="AL1109" s="31"/>
      <c r="AM1109" s="31"/>
      <c r="AN1109" s="31"/>
      <c r="AO1109" s="31"/>
      <c r="AP1109" s="31"/>
      <c r="AQ1109" s="31"/>
      <c r="AR1109" s="31"/>
      <c r="AS1109" s="31"/>
      <c r="AT1109" s="31"/>
      <c r="AU1109" s="31"/>
      <c r="AV1109" s="31"/>
      <c r="AW1109" s="31"/>
      <c r="AX1109" s="31"/>
      <c r="AY1109" s="31"/>
      <c r="AZ1109" s="31"/>
      <c r="BA1109" s="31"/>
      <c r="BB1109" s="31"/>
      <c r="BC1109" s="31"/>
      <c r="BD1109" s="31"/>
      <c r="BE1109" s="31"/>
      <c r="BF1109" s="31"/>
      <c r="BG1109" s="31"/>
      <c r="BH1109" s="31"/>
      <c r="BI1109" s="31"/>
      <c r="BJ1109" s="31"/>
      <c r="BK1109" s="31"/>
      <c r="BL1109" s="31"/>
      <c r="BM1109" s="105"/>
      <c r="BN1109" s="29"/>
      <c r="BO1109" s="106" t="s">
        <v>15</v>
      </c>
      <c r="BP1109" s="106" t="s">
        <v>15</v>
      </c>
      <c r="BQ1109" s="106" t="s">
        <v>15</v>
      </c>
      <c r="BR1109" s="106"/>
      <c r="BS1109" s="106"/>
      <c r="BT1109" s="106"/>
      <c r="BU1109" s="29"/>
      <c r="BV1109" s="29"/>
      <c r="BW1109" s="31"/>
      <c r="BX1109" s="31" t="s">
        <v>15</v>
      </c>
      <c r="BY1109" s="31" t="s">
        <v>15</v>
      </c>
      <c r="BZ1109" s="31"/>
      <c r="CA1109" s="31" t="s">
        <v>15</v>
      </c>
      <c r="CB1109" s="31" t="s">
        <v>15</v>
      </c>
    </row>
    <row r="1110" spans="1:80" ht="21" x14ac:dyDescent="0.25">
      <c r="A1110" s="22">
        <f t="shared" si="17"/>
        <v>1100</v>
      </c>
      <c r="B1110" s="31" t="s">
        <v>2025</v>
      </c>
      <c r="C1110" s="31" t="s">
        <v>2031</v>
      </c>
      <c r="D1110" s="31" t="s">
        <v>5537</v>
      </c>
      <c r="E1110" s="30"/>
      <c r="F1110" s="31" t="s">
        <v>2026</v>
      </c>
      <c r="G1110" s="31" t="s">
        <v>2032</v>
      </c>
      <c r="H1110" s="31" t="s">
        <v>119</v>
      </c>
      <c r="I1110" s="31" t="s">
        <v>74</v>
      </c>
      <c r="J1110" s="104"/>
      <c r="K1110" s="31"/>
      <c r="L1110" s="31"/>
      <c r="M1110" s="31" t="s">
        <v>15</v>
      </c>
      <c r="N1110" s="31"/>
      <c r="O1110" s="31"/>
      <c r="P1110" s="31" t="s">
        <v>15</v>
      </c>
      <c r="Q1110" s="31" t="s">
        <v>15</v>
      </c>
      <c r="R1110" s="31"/>
      <c r="S1110" s="31"/>
      <c r="T1110" s="31"/>
      <c r="U1110" s="31" t="s">
        <v>15</v>
      </c>
      <c r="V1110" s="31"/>
      <c r="W1110" s="31" t="s">
        <v>15</v>
      </c>
      <c r="X1110" s="31"/>
      <c r="Y1110" s="31" t="s">
        <v>15</v>
      </c>
      <c r="Z1110" s="31"/>
      <c r="AA1110" s="31"/>
      <c r="AB1110" s="31" t="s">
        <v>15</v>
      </c>
      <c r="AC1110" s="31"/>
      <c r="AD1110" s="31" t="s">
        <v>15</v>
      </c>
      <c r="AE1110" s="31"/>
      <c r="AF1110" s="31" t="s">
        <v>15</v>
      </c>
      <c r="AG1110" s="31"/>
      <c r="AH1110" s="31"/>
      <c r="AI1110" s="31"/>
      <c r="AJ1110" s="31"/>
      <c r="AK1110" s="31" t="s">
        <v>15</v>
      </c>
      <c r="AL1110" s="31"/>
      <c r="AM1110" s="31"/>
      <c r="AN1110" s="31"/>
      <c r="AO1110" s="31" t="s">
        <v>15</v>
      </c>
      <c r="AP1110" s="31"/>
      <c r="AQ1110" s="31" t="s">
        <v>15</v>
      </c>
      <c r="AR1110" s="31"/>
      <c r="AS1110" s="31" t="s">
        <v>15</v>
      </c>
      <c r="AT1110" s="31"/>
      <c r="AU1110" s="31"/>
      <c r="AV1110" s="31"/>
      <c r="AW1110" s="31" t="s">
        <v>15</v>
      </c>
      <c r="AX1110" s="31" t="s">
        <v>15</v>
      </c>
      <c r="AY1110" s="31"/>
      <c r="AZ1110" s="31" t="s">
        <v>15</v>
      </c>
      <c r="BA1110" s="31"/>
      <c r="BB1110" s="31" t="s">
        <v>15</v>
      </c>
      <c r="BC1110" s="31"/>
      <c r="BD1110" s="31"/>
      <c r="BE1110" s="31" t="s">
        <v>15</v>
      </c>
      <c r="BF1110" s="31"/>
      <c r="BG1110" s="31"/>
      <c r="BH1110" s="31"/>
      <c r="BI1110" s="31"/>
      <c r="BJ1110" s="31"/>
      <c r="BK1110" s="31"/>
      <c r="BL1110" s="31"/>
      <c r="BM1110" s="105"/>
      <c r="BN1110" s="29" t="s">
        <v>15</v>
      </c>
      <c r="BO1110" s="106" t="s">
        <v>15</v>
      </c>
      <c r="BP1110" s="106" t="s">
        <v>15</v>
      </c>
      <c r="BQ1110" s="106" t="s">
        <v>15</v>
      </c>
      <c r="BR1110" s="106" t="s">
        <v>15</v>
      </c>
      <c r="BS1110" s="106" t="s">
        <v>15</v>
      </c>
      <c r="BT1110" s="106" t="s">
        <v>15</v>
      </c>
      <c r="BU1110" s="29" t="s">
        <v>15</v>
      </c>
      <c r="BV1110" s="29" t="s">
        <v>15</v>
      </c>
      <c r="BW1110" s="31" t="s">
        <v>15</v>
      </c>
      <c r="BX1110" s="31" t="s">
        <v>15</v>
      </c>
      <c r="BY1110" s="31" t="s">
        <v>15</v>
      </c>
      <c r="BZ1110" s="31" t="s">
        <v>15</v>
      </c>
      <c r="CA1110" s="31" t="s">
        <v>15</v>
      </c>
      <c r="CB1110" s="31" t="s">
        <v>15</v>
      </c>
    </row>
    <row r="1111" spans="1:80" x14ac:dyDescent="0.25">
      <c r="A1111" s="22">
        <f t="shared" si="17"/>
        <v>1101</v>
      </c>
      <c r="B1111" s="31" t="s">
        <v>4230</v>
      </c>
      <c r="C1111" s="31" t="s">
        <v>1753</v>
      </c>
      <c r="D1111" s="31" t="s">
        <v>4231</v>
      </c>
      <c r="E1111" s="30"/>
      <c r="F1111" s="31" t="s">
        <v>4232</v>
      </c>
      <c r="G1111" s="31" t="s">
        <v>4233</v>
      </c>
      <c r="H1111" s="31" t="s">
        <v>545</v>
      </c>
      <c r="I1111" s="31" t="s">
        <v>33</v>
      </c>
      <c r="J1111" s="104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1"/>
      <c r="AJ1111" s="31"/>
      <c r="AK1111" s="31"/>
      <c r="AL1111" s="31"/>
      <c r="AM1111" s="31"/>
      <c r="AN1111" s="31"/>
      <c r="AO1111" s="31"/>
      <c r="AP1111" s="31"/>
      <c r="AQ1111" s="31"/>
      <c r="AR1111" s="31"/>
      <c r="AS1111" s="31"/>
      <c r="AT1111" s="31"/>
      <c r="AU1111" s="31"/>
      <c r="AV1111" s="31"/>
      <c r="AW1111" s="31"/>
      <c r="AX1111" s="31"/>
      <c r="AY1111" s="31"/>
      <c r="AZ1111" s="31"/>
      <c r="BA1111" s="31"/>
      <c r="BB1111" s="31"/>
      <c r="BC1111" s="31"/>
      <c r="BD1111" s="31"/>
      <c r="BE1111" s="31"/>
      <c r="BF1111" s="31"/>
      <c r="BG1111" s="31"/>
      <c r="BH1111" s="79"/>
      <c r="BI1111" s="79"/>
      <c r="BJ1111" s="79"/>
      <c r="BK1111" s="79"/>
      <c r="BL1111" s="79"/>
      <c r="BM1111" s="105"/>
      <c r="BN1111" s="29"/>
      <c r="BO1111" s="106"/>
      <c r="BP1111" s="106"/>
      <c r="BQ1111" s="106"/>
      <c r="BR1111" s="106"/>
      <c r="BS1111" s="106"/>
      <c r="BT1111" s="106"/>
      <c r="BU1111" s="29"/>
      <c r="BV1111" s="29"/>
      <c r="BW1111" s="31"/>
      <c r="BX1111" s="31" t="s">
        <v>15</v>
      </c>
      <c r="BY1111" s="31"/>
      <c r="BZ1111" s="31"/>
      <c r="CA1111" s="31"/>
      <c r="CB1111" s="106"/>
    </row>
    <row r="1112" spans="1:80" ht="21" x14ac:dyDescent="0.25">
      <c r="A1112" s="22">
        <f t="shared" si="17"/>
        <v>1102</v>
      </c>
      <c r="B1112" s="31" t="s">
        <v>2033</v>
      </c>
      <c r="C1112" s="31" t="s">
        <v>2034</v>
      </c>
      <c r="D1112" s="31" t="s">
        <v>5538</v>
      </c>
      <c r="E1112" s="30"/>
      <c r="F1112" s="31" t="s">
        <v>2035</v>
      </c>
      <c r="G1112" s="31" t="s">
        <v>3376</v>
      </c>
      <c r="H1112" s="31" t="s">
        <v>2036</v>
      </c>
      <c r="I1112" s="31" t="s">
        <v>217</v>
      </c>
      <c r="J1112" s="104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 t="s">
        <v>15</v>
      </c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1"/>
      <c r="AJ1112" s="31"/>
      <c r="AK1112" s="31"/>
      <c r="AL1112" s="31"/>
      <c r="AM1112" s="31"/>
      <c r="AN1112" s="31"/>
      <c r="AO1112" s="31"/>
      <c r="AP1112" s="31"/>
      <c r="AQ1112" s="31"/>
      <c r="AR1112" s="31"/>
      <c r="AS1112" s="31"/>
      <c r="AT1112" s="31"/>
      <c r="AU1112" s="31"/>
      <c r="AV1112" s="31"/>
      <c r="AW1112" s="31"/>
      <c r="AX1112" s="31"/>
      <c r="AY1112" s="31"/>
      <c r="AZ1112" s="31" t="s">
        <v>15</v>
      </c>
      <c r="BA1112" s="31" t="s">
        <v>15</v>
      </c>
      <c r="BB1112" s="31"/>
      <c r="BC1112" s="31"/>
      <c r="BD1112" s="31"/>
      <c r="BE1112" s="31" t="s">
        <v>15</v>
      </c>
      <c r="BF1112" s="31"/>
      <c r="BG1112" s="31" t="s">
        <v>15</v>
      </c>
      <c r="BH1112" s="31"/>
      <c r="BI1112" s="31"/>
      <c r="BJ1112" s="31" t="s">
        <v>15</v>
      </c>
      <c r="BK1112" s="31"/>
      <c r="BL1112" s="31"/>
      <c r="BM1112" s="105"/>
      <c r="BN1112" s="29" t="s">
        <v>15</v>
      </c>
      <c r="BO1112" s="106" t="s">
        <v>15</v>
      </c>
      <c r="BP1112" s="106" t="s">
        <v>15</v>
      </c>
      <c r="BQ1112" s="106" t="s">
        <v>15</v>
      </c>
      <c r="BR1112" s="106"/>
      <c r="BS1112" s="106"/>
      <c r="BT1112" s="106"/>
      <c r="BU1112" s="29"/>
      <c r="BV1112" s="29"/>
      <c r="BW1112" s="31" t="s">
        <v>15</v>
      </c>
      <c r="BX1112" s="31" t="s">
        <v>15</v>
      </c>
      <c r="BY1112" s="31" t="s">
        <v>15</v>
      </c>
      <c r="BZ1112" s="31" t="s">
        <v>15</v>
      </c>
      <c r="CA1112" s="31" t="s">
        <v>15</v>
      </c>
      <c r="CB1112" s="31" t="s">
        <v>15</v>
      </c>
    </row>
    <row r="1113" spans="1:80" ht="21" x14ac:dyDescent="0.25">
      <c r="A1113" s="22">
        <f t="shared" si="17"/>
        <v>1103</v>
      </c>
      <c r="B1113" s="31" t="s">
        <v>2033</v>
      </c>
      <c r="C1113" s="31" t="s">
        <v>4136</v>
      </c>
      <c r="D1113" s="31" t="s">
        <v>4234</v>
      </c>
      <c r="E1113" s="30"/>
      <c r="F1113" s="31" t="s">
        <v>4235</v>
      </c>
      <c r="G1113" s="36">
        <v>511100053</v>
      </c>
      <c r="H1113" s="31" t="s">
        <v>2036</v>
      </c>
      <c r="I1113" s="31" t="s">
        <v>217</v>
      </c>
      <c r="J1113" s="104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1"/>
      <c r="AJ1113" s="31"/>
      <c r="AK1113" s="31"/>
      <c r="AL1113" s="31"/>
      <c r="AM1113" s="31"/>
      <c r="AN1113" s="31"/>
      <c r="AO1113" s="31"/>
      <c r="AP1113" s="31"/>
      <c r="AQ1113" s="31"/>
      <c r="AR1113" s="31"/>
      <c r="AS1113" s="31"/>
      <c r="AT1113" s="31"/>
      <c r="AU1113" s="31"/>
      <c r="AV1113" s="31"/>
      <c r="AW1113" s="31"/>
      <c r="AX1113" s="31"/>
      <c r="AY1113" s="31"/>
      <c r="AZ1113" s="31" t="s">
        <v>15</v>
      </c>
      <c r="BA1113" s="31"/>
      <c r="BB1113" s="31"/>
      <c r="BC1113" s="31"/>
      <c r="BD1113" s="31"/>
      <c r="BE1113" s="31"/>
      <c r="BF1113" s="31"/>
      <c r="BG1113" s="31"/>
      <c r="BH1113" s="31"/>
      <c r="BI1113" s="31"/>
      <c r="BJ1113" s="31"/>
      <c r="BK1113" s="31"/>
      <c r="BL1113" s="31"/>
      <c r="BM1113" s="105"/>
      <c r="BN1113" s="29"/>
      <c r="BO1113" s="106"/>
      <c r="BP1113" s="106"/>
      <c r="BQ1113" s="106"/>
      <c r="BR1113" s="106"/>
      <c r="BS1113" s="106"/>
      <c r="BT1113" s="106"/>
      <c r="BU1113" s="29"/>
      <c r="BV1113" s="29"/>
      <c r="BW1113" s="31"/>
      <c r="BX1113" s="31"/>
      <c r="BY1113" s="31"/>
      <c r="BZ1113" s="31"/>
      <c r="CA1113" s="31"/>
      <c r="CB1113" s="31"/>
    </row>
    <row r="1114" spans="1:80" ht="21" x14ac:dyDescent="0.25">
      <c r="A1114" s="22">
        <f t="shared" si="17"/>
        <v>1104</v>
      </c>
      <c r="B1114" s="31" t="s">
        <v>2037</v>
      </c>
      <c r="C1114" s="31" t="s">
        <v>2038</v>
      </c>
      <c r="D1114" s="31" t="s">
        <v>2040</v>
      </c>
      <c r="E1114" s="30"/>
      <c r="F1114" s="31" t="s">
        <v>2039</v>
      </c>
      <c r="G1114" s="31" t="s">
        <v>2041</v>
      </c>
      <c r="H1114" s="31" t="s">
        <v>2042</v>
      </c>
      <c r="I1114" s="29" t="s">
        <v>206</v>
      </c>
      <c r="J1114" s="104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1"/>
      <c r="AJ1114" s="31"/>
      <c r="AK1114" s="31"/>
      <c r="AL1114" s="31"/>
      <c r="AM1114" s="31"/>
      <c r="AN1114" s="31"/>
      <c r="AO1114" s="31"/>
      <c r="AP1114" s="31"/>
      <c r="AQ1114" s="31" t="s">
        <v>15</v>
      </c>
      <c r="AR1114" s="31"/>
      <c r="AS1114" s="31"/>
      <c r="AT1114" s="31"/>
      <c r="AU1114" s="31" t="s">
        <v>15</v>
      </c>
      <c r="AV1114" s="31" t="s">
        <v>15</v>
      </c>
      <c r="AW1114" s="31"/>
      <c r="AX1114" s="31"/>
      <c r="AY1114" s="31"/>
      <c r="AZ1114" s="31"/>
      <c r="BA1114" s="31"/>
      <c r="BB1114" s="31" t="s">
        <v>15</v>
      </c>
      <c r="BC1114" s="31"/>
      <c r="BD1114" s="31"/>
      <c r="BE1114" s="31"/>
      <c r="BF1114" s="31"/>
      <c r="BG1114" s="31" t="s">
        <v>15</v>
      </c>
      <c r="BH1114" s="31"/>
      <c r="BI1114" s="31"/>
      <c r="BJ1114" s="31"/>
      <c r="BK1114" s="31"/>
      <c r="BL1114" s="31"/>
      <c r="BM1114" s="105"/>
      <c r="BN1114" s="29"/>
      <c r="BO1114" s="106"/>
      <c r="BP1114" s="106"/>
      <c r="BQ1114" s="106"/>
      <c r="BR1114" s="106"/>
      <c r="BS1114" s="106"/>
      <c r="BT1114" s="106"/>
      <c r="BU1114" s="29"/>
      <c r="BV1114" s="29"/>
      <c r="BW1114" s="31"/>
      <c r="BX1114" s="31"/>
      <c r="BY1114" s="31"/>
      <c r="BZ1114" s="31"/>
      <c r="CA1114" s="31"/>
      <c r="CB1114" s="31"/>
    </row>
    <row r="1115" spans="1:80" ht="21" x14ac:dyDescent="0.25">
      <c r="A1115" s="22">
        <f t="shared" si="17"/>
        <v>1105</v>
      </c>
      <c r="B1115" s="31" t="s">
        <v>2037</v>
      </c>
      <c r="C1115" s="31" t="s">
        <v>2043</v>
      </c>
      <c r="D1115" s="31" t="s">
        <v>2040</v>
      </c>
      <c r="E1115" s="30"/>
      <c r="F1115" s="31" t="s">
        <v>2039</v>
      </c>
      <c r="G1115" s="31" t="s">
        <v>2041</v>
      </c>
      <c r="H1115" s="31" t="s">
        <v>2042</v>
      </c>
      <c r="I1115" s="29" t="s">
        <v>206</v>
      </c>
      <c r="J1115" s="104"/>
      <c r="K1115" s="31"/>
      <c r="L1115" s="31"/>
      <c r="M1115" s="31"/>
      <c r="N1115" s="31"/>
      <c r="O1115" s="31"/>
      <c r="P1115" s="31" t="s">
        <v>15</v>
      </c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 t="s">
        <v>15</v>
      </c>
      <c r="AC1115" s="31"/>
      <c r="AD1115" s="31"/>
      <c r="AE1115" s="31"/>
      <c r="AF1115" s="31"/>
      <c r="AG1115" s="31"/>
      <c r="AH1115" s="31"/>
      <c r="AI1115" s="31"/>
      <c r="AJ1115" s="31"/>
      <c r="AK1115" s="31"/>
      <c r="AL1115" s="31"/>
      <c r="AM1115" s="31"/>
      <c r="AN1115" s="31"/>
      <c r="AO1115" s="31"/>
      <c r="AP1115" s="31"/>
      <c r="AQ1115" s="31"/>
      <c r="AR1115" s="31"/>
      <c r="AS1115" s="31"/>
      <c r="AT1115" s="31"/>
      <c r="AU1115" s="31"/>
      <c r="AV1115" s="31"/>
      <c r="AW1115" s="31"/>
      <c r="AX1115" s="31"/>
      <c r="AY1115" s="31"/>
      <c r="AZ1115" s="31"/>
      <c r="BA1115" s="31"/>
      <c r="BB1115" s="31" t="s">
        <v>15</v>
      </c>
      <c r="BC1115" s="31"/>
      <c r="BD1115" s="31"/>
      <c r="BE1115" s="31" t="s">
        <v>15</v>
      </c>
      <c r="BF1115" s="31"/>
      <c r="BG1115" s="31"/>
      <c r="BH1115" s="31"/>
      <c r="BI1115" s="31"/>
      <c r="BJ1115" s="31"/>
      <c r="BK1115" s="31"/>
      <c r="BL1115" s="31" t="s">
        <v>15</v>
      </c>
      <c r="BM1115" s="105"/>
      <c r="BN1115" s="29"/>
      <c r="BO1115" s="106"/>
      <c r="BP1115" s="106"/>
      <c r="BQ1115" s="106"/>
      <c r="BR1115" s="106"/>
      <c r="BS1115" s="106"/>
      <c r="BT1115" s="106"/>
      <c r="BU1115" s="29"/>
      <c r="BV1115" s="29"/>
      <c r="BW1115" s="31"/>
      <c r="BX1115" s="31"/>
      <c r="BY1115" s="31"/>
      <c r="BZ1115" s="31"/>
      <c r="CA1115" s="31"/>
      <c r="CB1115" s="31"/>
    </row>
    <row r="1116" spans="1:80" x14ac:dyDescent="0.25">
      <c r="A1116" s="22">
        <f t="shared" si="17"/>
        <v>1106</v>
      </c>
      <c r="B1116" s="31" t="s">
        <v>2037</v>
      </c>
      <c r="C1116" s="31" t="s">
        <v>3726</v>
      </c>
      <c r="D1116" s="31" t="s">
        <v>2040</v>
      </c>
      <c r="E1116" s="30"/>
      <c r="F1116" s="31" t="s">
        <v>2039</v>
      </c>
      <c r="G1116" s="31" t="s">
        <v>3727</v>
      </c>
      <c r="H1116" s="31" t="s">
        <v>2042</v>
      </c>
      <c r="I1116" s="29" t="s">
        <v>206</v>
      </c>
      <c r="J1116" s="104"/>
      <c r="K1116" s="31"/>
      <c r="L1116" s="31"/>
      <c r="M1116" s="31"/>
      <c r="N1116" s="31"/>
      <c r="O1116" s="31"/>
      <c r="P1116" s="31" t="s">
        <v>15</v>
      </c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1" t="s">
        <v>15</v>
      </c>
      <c r="AJ1116" s="31" t="s">
        <v>15</v>
      </c>
      <c r="AK1116" s="31"/>
      <c r="AL1116" s="31"/>
      <c r="AM1116" s="31"/>
      <c r="AN1116" s="31"/>
      <c r="AO1116" s="31"/>
      <c r="AP1116" s="31"/>
      <c r="AQ1116" s="31"/>
      <c r="AR1116" s="31"/>
      <c r="AS1116" s="31"/>
      <c r="AT1116" s="31"/>
      <c r="AU1116" s="31"/>
      <c r="AV1116" s="31"/>
      <c r="AW1116" s="31"/>
      <c r="AX1116" s="31"/>
      <c r="AY1116" s="31"/>
      <c r="AZ1116" s="31"/>
      <c r="BA1116" s="31"/>
      <c r="BB1116" s="31"/>
      <c r="BC1116" s="31"/>
      <c r="BD1116" s="31"/>
      <c r="BE1116" s="31"/>
      <c r="BF1116" s="31"/>
      <c r="BG1116" s="31"/>
      <c r="BH1116" s="31"/>
      <c r="BI1116" s="31"/>
      <c r="BJ1116" s="31"/>
      <c r="BK1116" s="31"/>
      <c r="BL1116" s="31"/>
      <c r="BM1116" s="105"/>
      <c r="BN1116" s="29"/>
      <c r="BO1116" s="106"/>
      <c r="BP1116" s="106"/>
      <c r="BQ1116" s="106"/>
      <c r="BR1116" s="106"/>
      <c r="BS1116" s="106"/>
      <c r="BT1116" s="106"/>
      <c r="BU1116" s="29"/>
      <c r="BV1116" s="29"/>
      <c r="BW1116" s="31"/>
      <c r="BX1116" s="31"/>
      <c r="BY1116" s="31"/>
      <c r="BZ1116" s="31"/>
      <c r="CA1116" s="31"/>
      <c r="CB1116" s="31"/>
    </row>
    <row r="1117" spans="1:80" ht="21" x14ac:dyDescent="0.25">
      <c r="A1117" s="22">
        <f t="shared" si="17"/>
        <v>1107</v>
      </c>
      <c r="B1117" s="31" t="s">
        <v>2037</v>
      </c>
      <c r="C1117" s="31" t="s">
        <v>2044</v>
      </c>
      <c r="D1117" s="31" t="s">
        <v>5539</v>
      </c>
      <c r="E1117" s="30"/>
      <c r="F1117" s="31" t="s">
        <v>2045</v>
      </c>
      <c r="G1117" s="31" t="s">
        <v>3044</v>
      </c>
      <c r="H1117" s="31" t="s">
        <v>2042</v>
      </c>
      <c r="I1117" s="29" t="s">
        <v>206</v>
      </c>
      <c r="J1117" s="104"/>
      <c r="K1117" s="31"/>
      <c r="L1117" s="31"/>
      <c r="M1117" s="31"/>
      <c r="N1117" s="31"/>
      <c r="O1117" s="31"/>
      <c r="P1117" s="31" t="s">
        <v>15</v>
      </c>
      <c r="Q1117" s="31" t="s">
        <v>15</v>
      </c>
      <c r="R1117" s="31"/>
      <c r="S1117" s="31"/>
      <c r="T1117" s="31"/>
      <c r="U1117" s="31" t="s">
        <v>15</v>
      </c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 t="s">
        <v>15</v>
      </c>
      <c r="AG1117" s="31"/>
      <c r="AH1117" s="31"/>
      <c r="AI1117" s="31"/>
      <c r="AJ1117" s="31"/>
      <c r="AK1117" s="31" t="s">
        <v>15</v>
      </c>
      <c r="AL1117" s="31"/>
      <c r="AM1117" s="31"/>
      <c r="AN1117" s="31"/>
      <c r="AO1117" s="31"/>
      <c r="AP1117" s="31"/>
      <c r="AQ1117" s="31"/>
      <c r="AR1117" s="31"/>
      <c r="AS1117" s="31" t="s">
        <v>15</v>
      </c>
      <c r="AT1117" s="31"/>
      <c r="AU1117" s="31"/>
      <c r="AV1117" s="31"/>
      <c r="AW1117" s="31"/>
      <c r="AX1117" s="31" t="s">
        <v>15</v>
      </c>
      <c r="AY1117" s="31"/>
      <c r="AZ1117" s="31" t="s">
        <v>15</v>
      </c>
      <c r="BA1117" s="31" t="s">
        <v>15</v>
      </c>
      <c r="BB1117" s="31"/>
      <c r="BC1117" s="31"/>
      <c r="BD1117" s="31"/>
      <c r="BE1117" s="31"/>
      <c r="BF1117" s="31" t="s">
        <v>15</v>
      </c>
      <c r="BG1117" s="31" t="s">
        <v>15</v>
      </c>
      <c r="BH1117" s="31"/>
      <c r="BI1117" s="31"/>
      <c r="BJ1117" s="31" t="s">
        <v>15</v>
      </c>
      <c r="BK1117" s="31" t="s">
        <v>15</v>
      </c>
      <c r="BL1117" s="31"/>
      <c r="BM1117" s="105"/>
      <c r="BN1117" s="29" t="s">
        <v>15</v>
      </c>
      <c r="BO1117" s="106" t="s">
        <v>15</v>
      </c>
      <c r="BP1117" s="106" t="s">
        <v>15</v>
      </c>
      <c r="BQ1117" s="106" t="s">
        <v>15</v>
      </c>
      <c r="BR1117" s="106"/>
      <c r="BS1117" s="106"/>
      <c r="BT1117" s="106"/>
      <c r="BU1117" s="29" t="s">
        <v>15</v>
      </c>
      <c r="BV1117" s="29" t="s">
        <v>15</v>
      </c>
      <c r="BW1117" s="31" t="s">
        <v>15</v>
      </c>
      <c r="BX1117" s="31" t="s">
        <v>15</v>
      </c>
      <c r="BY1117" s="31" t="s">
        <v>15</v>
      </c>
      <c r="BZ1117" s="31" t="s">
        <v>15</v>
      </c>
      <c r="CA1117" s="31" t="s">
        <v>15</v>
      </c>
      <c r="CB1117" s="31" t="s">
        <v>15</v>
      </c>
    </row>
    <row r="1118" spans="1:80" x14ac:dyDescent="0.25">
      <c r="A1118" s="22">
        <f t="shared" si="17"/>
        <v>1108</v>
      </c>
      <c r="B1118" s="31" t="s">
        <v>3208</v>
      </c>
      <c r="C1118" s="31" t="s">
        <v>4383</v>
      </c>
      <c r="D1118" s="31" t="s">
        <v>3210</v>
      </c>
      <c r="E1118" s="30" t="s">
        <v>3881</v>
      </c>
      <c r="F1118" s="31" t="s">
        <v>3209</v>
      </c>
      <c r="G1118" s="31" t="s">
        <v>3211</v>
      </c>
      <c r="H1118" s="31" t="s">
        <v>2300</v>
      </c>
      <c r="I1118" s="31" t="s">
        <v>42</v>
      </c>
      <c r="J1118" s="104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1"/>
      <c r="AJ1118" s="31"/>
      <c r="AK1118" s="31"/>
      <c r="AL1118" s="31"/>
      <c r="AM1118" s="31"/>
      <c r="AN1118" s="31"/>
      <c r="AO1118" s="31"/>
      <c r="AP1118" s="31"/>
      <c r="AQ1118" s="31"/>
      <c r="AR1118" s="31"/>
      <c r="AS1118" s="31"/>
      <c r="AT1118" s="31"/>
      <c r="AU1118" s="31"/>
      <c r="AV1118" s="31"/>
      <c r="AW1118" s="31"/>
      <c r="AX1118" s="31"/>
      <c r="AY1118" s="31"/>
      <c r="AZ1118" s="31" t="s">
        <v>15</v>
      </c>
      <c r="BA1118" s="31"/>
      <c r="BB1118" s="31"/>
      <c r="BC1118" s="31"/>
      <c r="BD1118" s="31"/>
      <c r="BE1118" s="31"/>
      <c r="BF1118" s="31"/>
      <c r="BG1118" s="31"/>
      <c r="BH1118" s="31"/>
      <c r="BI1118" s="31"/>
      <c r="BJ1118" s="31"/>
      <c r="BK1118" s="31"/>
      <c r="BL1118" s="31"/>
      <c r="BM1118" s="105"/>
      <c r="BN1118" s="29"/>
      <c r="BO1118" s="106"/>
      <c r="BP1118" s="106"/>
      <c r="BQ1118" s="106"/>
      <c r="BR1118" s="106"/>
      <c r="BS1118" s="106"/>
      <c r="BT1118" s="106"/>
      <c r="BU1118" s="29"/>
      <c r="BV1118" s="29"/>
      <c r="BW1118" s="31"/>
      <c r="BX1118" s="31"/>
      <c r="BY1118" s="31"/>
      <c r="BZ1118" s="31"/>
      <c r="CA1118" s="31"/>
      <c r="CB1118" s="31"/>
    </row>
    <row r="1119" spans="1:80" ht="21" x14ac:dyDescent="0.25">
      <c r="A1119" s="22">
        <f t="shared" si="17"/>
        <v>1109</v>
      </c>
      <c r="B1119" s="31" t="s">
        <v>2046</v>
      </c>
      <c r="C1119" s="31" t="s">
        <v>3140</v>
      </c>
      <c r="D1119" s="31" t="s">
        <v>5540</v>
      </c>
      <c r="E1119" s="30" t="s">
        <v>3941</v>
      </c>
      <c r="F1119" s="31" t="s">
        <v>2047</v>
      </c>
      <c r="G1119" s="31" t="s">
        <v>3141</v>
      </c>
      <c r="H1119" s="31" t="s">
        <v>3142</v>
      </c>
      <c r="I1119" s="29" t="s">
        <v>206</v>
      </c>
      <c r="J1119" s="104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1"/>
      <c r="AJ1119" s="31"/>
      <c r="AK1119" s="31"/>
      <c r="AL1119" s="31"/>
      <c r="AM1119" s="31"/>
      <c r="AN1119" s="31"/>
      <c r="AO1119" s="31"/>
      <c r="AP1119" s="31"/>
      <c r="AQ1119" s="31"/>
      <c r="AR1119" s="31"/>
      <c r="AS1119" s="31"/>
      <c r="AT1119" s="31"/>
      <c r="AU1119" s="31"/>
      <c r="AV1119" s="31"/>
      <c r="AW1119" s="31"/>
      <c r="AX1119" s="31"/>
      <c r="AY1119" s="31"/>
      <c r="AZ1119" s="31"/>
      <c r="BA1119" s="31"/>
      <c r="BB1119" s="31"/>
      <c r="BC1119" s="31"/>
      <c r="BD1119" s="31"/>
      <c r="BE1119" s="31"/>
      <c r="BF1119" s="31"/>
      <c r="BG1119" s="31"/>
      <c r="BH1119" s="31"/>
      <c r="BI1119" s="31"/>
      <c r="BJ1119" s="31"/>
      <c r="BK1119" s="31" t="s">
        <v>15</v>
      </c>
      <c r="BL1119" s="31"/>
      <c r="BM1119" s="105"/>
      <c r="BN1119" s="29"/>
      <c r="BO1119" s="106"/>
      <c r="BP1119" s="106"/>
      <c r="BQ1119" s="106"/>
      <c r="BR1119" s="106"/>
      <c r="BS1119" s="106"/>
      <c r="BT1119" s="106"/>
      <c r="BU1119" s="29"/>
      <c r="BV1119" s="29"/>
      <c r="BW1119" s="31"/>
      <c r="BX1119" s="31"/>
      <c r="BY1119" s="31"/>
      <c r="BZ1119" s="31"/>
      <c r="CA1119" s="31"/>
      <c r="CB1119" s="31"/>
    </row>
    <row r="1120" spans="1:80" x14ac:dyDescent="0.25">
      <c r="A1120" s="22">
        <f t="shared" si="17"/>
        <v>1110</v>
      </c>
      <c r="B1120" s="31" t="s">
        <v>2046</v>
      </c>
      <c r="C1120" s="31" t="s">
        <v>43</v>
      </c>
      <c r="D1120" s="31" t="s">
        <v>5541</v>
      </c>
      <c r="E1120" s="49"/>
      <c r="F1120" s="31" t="s">
        <v>2047</v>
      </c>
      <c r="G1120" s="31" t="s">
        <v>2048</v>
      </c>
      <c r="H1120" s="31" t="s">
        <v>2049</v>
      </c>
      <c r="I1120" s="29" t="s">
        <v>206</v>
      </c>
      <c r="J1120" s="104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1"/>
      <c r="AJ1120" s="31"/>
      <c r="AK1120" s="31"/>
      <c r="AL1120" s="31"/>
      <c r="AM1120" s="31"/>
      <c r="AN1120" s="31"/>
      <c r="AO1120" s="31"/>
      <c r="AP1120" s="31"/>
      <c r="AQ1120" s="31"/>
      <c r="AR1120" s="31"/>
      <c r="AS1120" s="31"/>
      <c r="AT1120" s="31"/>
      <c r="AU1120" s="31"/>
      <c r="AV1120" s="31"/>
      <c r="AW1120" s="31"/>
      <c r="AX1120" s="31"/>
      <c r="AY1120" s="31"/>
      <c r="AZ1120" s="31"/>
      <c r="BA1120" s="31"/>
      <c r="BB1120" s="31"/>
      <c r="BC1120" s="31" t="s">
        <v>15</v>
      </c>
      <c r="BD1120" s="31"/>
      <c r="BE1120" s="31"/>
      <c r="BF1120" s="31"/>
      <c r="BG1120" s="31"/>
      <c r="BH1120" s="31"/>
      <c r="BI1120" s="31"/>
      <c r="BJ1120" s="31"/>
      <c r="BK1120" s="31"/>
      <c r="BL1120" s="31"/>
      <c r="BM1120" s="105"/>
      <c r="BN1120" s="29"/>
      <c r="BO1120" s="106"/>
      <c r="BP1120" s="106"/>
      <c r="BQ1120" s="106"/>
      <c r="BR1120" s="106"/>
      <c r="BS1120" s="106"/>
      <c r="BT1120" s="106"/>
      <c r="BU1120" s="29"/>
      <c r="BV1120" s="29"/>
      <c r="BW1120" s="31"/>
      <c r="BX1120" s="31"/>
      <c r="BY1120" s="31"/>
      <c r="BZ1120" s="31"/>
      <c r="CA1120" s="31"/>
      <c r="CB1120" s="31"/>
    </row>
    <row r="1121" spans="1:80" ht="21" x14ac:dyDescent="0.25">
      <c r="A1121" s="22">
        <f t="shared" si="17"/>
        <v>1111</v>
      </c>
      <c r="B1121" s="31" t="s">
        <v>2050</v>
      </c>
      <c r="C1121" s="31" t="s">
        <v>1313</v>
      </c>
      <c r="D1121" s="31" t="s">
        <v>5542</v>
      </c>
      <c r="E1121" s="30"/>
      <c r="F1121" s="31" t="s">
        <v>2051</v>
      </c>
      <c r="G1121" s="31" t="s">
        <v>2053</v>
      </c>
      <c r="H1121" s="31" t="s">
        <v>2050</v>
      </c>
      <c r="I1121" s="29" t="s">
        <v>82</v>
      </c>
      <c r="J1121" s="104"/>
      <c r="K1121" s="31" t="s">
        <v>15</v>
      </c>
      <c r="L1121" s="31" t="s">
        <v>15</v>
      </c>
      <c r="M1121" s="31" t="s">
        <v>15</v>
      </c>
      <c r="N1121" s="31"/>
      <c r="O1121" s="31"/>
      <c r="P1121" s="31" t="s">
        <v>15</v>
      </c>
      <c r="Q1121" s="31"/>
      <c r="R1121" s="31"/>
      <c r="S1121" s="31"/>
      <c r="T1121" s="31"/>
      <c r="U1121" s="31"/>
      <c r="V1121" s="31"/>
      <c r="W1121" s="31" t="s">
        <v>15</v>
      </c>
      <c r="X1121" s="31"/>
      <c r="Y1121" s="31" t="s">
        <v>15</v>
      </c>
      <c r="Z1121" s="31"/>
      <c r="AA1121" s="31"/>
      <c r="AB1121" s="31"/>
      <c r="AC1121" s="31"/>
      <c r="AD1121" s="31"/>
      <c r="AE1121" s="31"/>
      <c r="AF1121" s="31" t="s">
        <v>15</v>
      </c>
      <c r="AG1121" s="31" t="s">
        <v>15</v>
      </c>
      <c r="AH1121" s="31"/>
      <c r="AI1121" s="31"/>
      <c r="AJ1121" s="31"/>
      <c r="AK1121" s="31" t="s">
        <v>15</v>
      </c>
      <c r="AL1121" s="31"/>
      <c r="AM1121" s="31"/>
      <c r="AN1121" s="31"/>
      <c r="AO1121" s="31" t="s">
        <v>15</v>
      </c>
      <c r="AP1121" s="31"/>
      <c r="AQ1121" s="31" t="s">
        <v>15</v>
      </c>
      <c r="AR1121" s="31" t="s">
        <v>15</v>
      </c>
      <c r="AS1121" s="31"/>
      <c r="AT1121" s="31"/>
      <c r="AU1121" s="31" t="s">
        <v>15</v>
      </c>
      <c r="AV1121" s="31"/>
      <c r="AW1121" s="31"/>
      <c r="AX1121" s="31"/>
      <c r="AY1121" s="31"/>
      <c r="AZ1121" s="31"/>
      <c r="BA1121" s="31"/>
      <c r="BB1121" s="31"/>
      <c r="BC1121" s="31"/>
      <c r="BD1121" s="31"/>
      <c r="BE1121" s="31"/>
      <c r="BF1121" s="31"/>
      <c r="BG1121" s="31" t="s">
        <v>15</v>
      </c>
      <c r="BH1121" s="31"/>
      <c r="BI1121" s="31"/>
      <c r="BJ1121" s="31"/>
      <c r="BK1121" s="31"/>
      <c r="BL1121" s="31"/>
      <c r="BM1121" s="105"/>
      <c r="BN1121" s="29"/>
      <c r="BO1121" s="106"/>
      <c r="BP1121" s="106" t="s">
        <v>15</v>
      </c>
      <c r="BQ1121" s="106" t="s">
        <v>15</v>
      </c>
      <c r="BR1121" s="106"/>
      <c r="BS1121" s="106"/>
      <c r="BT1121" s="106"/>
      <c r="BU1121" s="29"/>
      <c r="BV1121" s="29" t="s">
        <v>15</v>
      </c>
      <c r="BW1121" s="31"/>
      <c r="BX1121" s="31"/>
      <c r="BY1121" s="31"/>
      <c r="BZ1121" s="31" t="s">
        <v>15</v>
      </c>
      <c r="CA1121" s="31"/>
      <c r="CB1121" s="31" t="s">
        <v>15</v>
      </c>
    </row>
    <row r="1122" spans="1:80" ht="21" x14ac:dyDescent="0.25">
      <c r="A1122" s="22">
        <f t="shared" si="17"/>
        <v>1112</v>
      </c>
      <c r="B1122" s="31" t="s">
        <v>2050</v>
      </c>
      <c r="C1122" s="31" t="s">
        <v>1313</v>
      </c>
      <c r="D1122" s="31" t="s">
        <v>5543</v>
      </c>
      <c r="E1122" s="30"/>
      <c r="F1122" s="31" t="s">
        <v>2051</v>
      </c>
      <c r="G1122" s="31" t="s">
        <v>2052</v>
      </c>
      <c r="H1122" s="31" t="s">
        <v>2050</v>
      </c>
      <c r="I1122" s="29" t="s">
        <v>82</v>
      </c>
      <c r="J1122" s="104"/>
      <c r="K1122" s="31" t="s">
        <v>15</v>
      </c>
      <c r="L1122" s="31" t="s">
        <v>15</v>
      </c>
      <c r="M1122" s="31" t="s">
        <v>15</v>
      </c>
      <c r="N1122" s="31" t="s">
        <v>15</v>
      </c>
      <c r="O1122" s="31"/>
      <c r="P1122" s="31" t="s">
        <v>15</v>
      </c>
      <c r="Q1122" s="31" t="s">
        <v>15</v>
      </c>
      <c r="R1122" s="31" t="s">
        <v>15</v>
      </c>
      <c r="S1122" s="31" t="s">
        <v>15</v>
      </c>
      <c r="T1122" s="31"/>
      <c r="U1122" s="31" t="s">
        <v>15</v>
      </c>
      <c r="V1122" s="31"/>
      <c r="W1122" s="31" t="s">
        <v>15</v>
      </c>
      <c r="X1122" s="31"/>
      <c r="Y1122" s="31" t="s">
        <v>15</v>
      </c>
      <c r="Z1122" s="31"/>
      <c r="AA1122" s="31"/>
      <c r="AB1122" s="31" t="s">
        <v>15</v>
      </c>
      <c r="AC1122" s="31"/>
      <c r="AD1122" s="31" t="s">
        <v>15</v>
      </c>
      <c r="AE1122" s="31"/>
      <c r="AF1122" s="31" t="s">
        <v>15</v>
      </c>
      <c r="AG1122" s="31" t="s">
        <v>15</v>
      </c>
      <c r="AH1122" s="31"/>
      <c r="AI1122" s="31"/>
      <c r="AJ1122" s="31"/>
      <c r="AK1122" s="31" t="s">
        <v>15</v>
      </c>
      <c r="AL1122" s="31"/>
      <c r="AM1122" s="31"/>
      <c r="AN1122" s="31"/>
      <c r="AO1122" s="31" t="s">
        <v>15</v>
      </c>
      <c r="AP1122" s="31" t="s">
        <v>15</v>
      </c>
      <c r="AQ1122" s="31" t="s">
        <v>15</v>
      </c>
      <c r="AR1122" s="31" t="s">
        <v>15</v>
      </c>
      <c r="AS1122" s="31"/>
      <c r="AT1122" s="31"/>
      <c r="AU1122" s="31" t="s">
        <v>15</v>
      </c>
      <c r="AV1122" s="31"/>
      <c r="AW1122" s="31" t="s">
        <v>15</v>
      </c>
      <c r="AX1122" s="31" t="s">
        <v>15</v>
      </c>
      <c r="AY1122" s="31"/>
      <c r="AZ1122" s="31" t="s">
        <v>15</v>
      </c>
      <c r="BA1122" s="31" t="s">
        <v>15</v>
      </c>
      <c r="BB1122" s="31" t="s">
        <v>15</v>
      </c>
      <c r="BC1122" s="31" t="s">
        <v>15</v>
      </c>
      <c r="BD1122" s="31"/>
      <c r="BE1122" s="31" t="s">
        <v>15</v>
      </c>
      <c r="BF1122" s="31" t="s">
        <v>15</v>
      </c>
      <c r="BG1122" s="31" t="s">
        <v>15</v>
      </c>
      <c r="BH1122" s="31"/>
      <c r="BI1122" s="31"/>
      <c r="BJ1122" s="31" t="s">
        <v>15</v>
      </c>
      <c r="BK1122" s="31"/>
      <c r="BL1122" s="31" t="s">
        <v>15</v>
      </c>
      <c r="BM1122" s="105"/>
      <c r="BN1122" s="29" t="s">
        <v>15</v>
      </c>
      <c r="BO1122" s="106" t="s">
        <v>15</v>
      </c>
      <c r="BP1122" s="106" t="s">
        <v>15</v>
      </c>
      <c r="BQ1122" s="106" t="s">
        <v>15</v>
      </c>
      <c r="BR1122" s="106"/>
      <c r="BS1122" s="106"/>
      <c r="BT1122" s="106"/>
      <c r="BU1122" s="29" t="s">
        <v>15</v>
      </c>
      <c r="BV1122" s="29" t="s">
        <v>15</v>
      </c>
      <c r="BW1122" s="31" t="s">
        <v>15</v>
      </c>
      <c r="BX1122" s="31" t="s">
        <v>15</v>
      </c>
      <c r="BY1122" s="31"/>
      <c r="BZ1122" s="31" t="s">
        <v>15</v>
      </c>
      <c r="CA1122" s="31" t="s">
        <v>15</v>
      </c>
      <c r="CB1122" s="31" t="s">
        <v>15</v>
      </c>
    </row>
    <row r="1123" spans="1:80" ht="21" x14ac:dyDescent="0.25">
      <c r="A1123" s="22">
        <f t="shared" si="17"/>
        <v>1113</v>
      </c>
      <c r="B1123" s="31" t="s">
        <v>2050</v>
      </c>
      <c r="C1123" s="31" t="s">
        <v>4236</v>
      </c>
      <c r="D1123" s="31" t="s">
        <v>5544</v>
      </c>
      <c r="E1123" s="30"/>
      <c r="F1123" s="31" t="s">
        <v>4237</v>
      </c>
      <c r="G1123" s="31" t="s">
        <v>4238</v>
      </c>
      <c r="H1123" s="31" t="s">
        <v>2050</v>
      </c>
      <c r="I1123" s="31" t="s">
        <v>82</v>
      </c>
      <c r="J1123" s="104"/>
      <c r="K1123" s="31" t="s">
        <v>15</v>
      </c>
      <c r="L1123" s="31" t="s">
        <v>15</v>
      </c>
      <c r="M1123" s="31"/>
      <c r="N1123" s="31"/>
      <c r="O1123" s="31"/>
      <c r="P1123" s="31"/>
      <c r="Q1123" s="31" t="s">
        <v>15</v>
      </c>
      <c r="R1123" s="31" t="s">
        <v>15</v>
      </c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1"/>
      <c r="AJ1123" s="31"/>
      <c r="AK1123" s="31"/>
      <c r="AL1123" s="31"/>
      <c r="AM1123" s="31"/>
      <c r="AN1123" s="31"/>
      <c r="AO1123" s="31"/>
      <c r="AP1123" s="31"/>
      <c r="AQ1123" s="31" t="s">
        <v>15</v>
      </c>
      <c r="AR1123" s="31"/>
      <c r="AS1123" s="31"/>
      <c r="AT1123" s="31"/>
      <c r="AU1123" s="31"/>
      <c r="AV1123" s="31"/>
      <c r="AW1123" s="31"/>
      <c r="AX1123" s="31"/>
      <c r="AY1123" s="31"/>
      <c r="AZ1123" s="31"/>
      <c r="BA1123" s="31"/>
      <c r="BB1123" s="31" t="s">
        <v>15</v>
      </c>
      <c r="BC1123" s="31"/>
      <c r="BD1123" s="31"/>
      <c r="BE1123" s="31"/>
      <c r="BF1123" s="31"/>
      <c r="BG1123" s="31" t="s">
        <v>15</v>
      </c>
      <c r="BH1123" s="31"/>
      <c r="BI1123" s="31"/>
      <c r="BJ1123" s="31"/>
      <c r="BK1123" s="31"/>
      <c r="BL1123" s="31"/>
      <c r="BM1123" s="105"/>
      <c r="BN1123" s="29"/>
      <c r="BO1123" s="106"/>
      <c r="BP1123" s="106"/>
      <c r="BQ1123" s="106"/>
      <c r="BR1123" s="106"/>
      <c r="BS1123" s="106"/>
      <c r="BT1123" s="106"/>
      <c r="BU1123" s="29"/>
      <c r="BV1123" s="29"/>
      <c r="BW1123" s="31"/>
      <c r="BX1123" s="31"/>
      <c r="BY1123" s="31"/>
      <c r="BZ1123" s="31"/>
      <c r="CA1123" s="31"/>
      <c r="CB1123" s="31"/>
    </row>
    <row r="1124" spans="1:80" ht="21" x14ac:dyDescent="0.25">
      <c r="A1124" s="22">
        <f t="shared" si="17"/>
        <v>1114</v>
      </c>
      <c r="B1124" s="31" t="s">
        <v>2050</v>
      </c>
      <c r="C1124" s="31" t="s">
        <v>2054</v>
      </c>
      <c r="D1124" s="31" t="s">
        <v>5545</v>
      </c>
      <c r="E1124" s="30"/>
      <c r="F1124" s="31" t="s">
        <v>2055</v>
      </c>
      <c r="G1124" s="31" t="s">
        <v>2056</v>
      </c>
      <c r="H1124" s="31" t="s">
        <v>2050</v>
      </c>
      <c r="I1124" s="29" t="s">
        <v>82</v>
      </c>
      <c r="J1124" s="104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1"/>
      <c r="AJ1124" s="31"/>
      <c r="AK1124" s="31"/>
      <c r="AL1124" s="31"/>
      <c r="AM1124" s="31"/>
      <c r="AN1124" s="31"/>
      <c r="AO1124" s="31" t="s">
        <v>15</v>
      </c>
      <c r="AP1124" s="31"/>
      <c r="AQ1124" s="31"/>
      <c r="AR1124" s="31"/>
      <c r="AS1124" s="31"/>
      <c r="AT1124" s="31"/>
      <c r="AU1124" s="31"/>
      <c r="AV1124" s="31"/>
      <c r="AW1124" s="31" t="s">
        <v>15</v>
      </c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31"/>
      <c r="BH1124" s="31"/>
      <c r="BI1124" s="31"/>
      <c r="BJ1124" s="31" t="s">
        <v>15</v>
      </c>
      <c r="BK1124" s="31"/>
      <c r="BL1124" s="31"/>
      <c r="BM1124" s="105"/>
      <c r="BN1124" s="29"/>
      <c r="BO1124" s="106"/>
      <c r="BP1124" s="106"/>
      <c r="BQ1124" s="106"/>
      <c r="BR1124" s="106"/>
      <c r="BS1124" s="106"/>
      <c r="BT1124" s="106"/>
      <c r="BU1124" s="29"/>
      <c r="BV1124" s="29"/>
      <c r="BW1124" s="31"/>
      <c r="BX1124" s="31"/>
      <c r="BY1124" s="31"/>
      <c r="BZ1124" s="31"/>
      <c r="CA1124" s="31"/>
      <c r="CB1124" s="31"/>
    </row>
    <row r="1125" spans="1:80" ht="21" x14ac:dyDescent="0.25">
      <c r="A1125" s="22">
        <f t="shared" si="17"/>
        <v>1115</v>
      </c>
      <c r="B1125" s="31" t="s">
        <v>2050</v>
      </c>
      <c r="C1125" s="31" t="s">
        <v>2057</v>
      </c>
      <c r="D1125" s="31" t="s">
        <v>5546</v>
      </c>
      <c r="E1125" s="30" t="s">
        <v>3941</v>
      </c>
      <c r="F1125" s="31" t="s">
        <v>2051</v>
      </c>
      <c r="G1125" s="36">
        <v>602648188</v>
      </c>
      <c r="H1125" s="31" t="s">
        <v>2050</v>
      </c>
      <c r="I1125" s="29" t="s">
        <v>82</v>
      </c>
      <c r="J1125" s="104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1"/>
      <c r="AJ1125" s="31"/>
      <c r="AK1125" s="31"/>
      <c r="AL1125" s="31"/>
      <c r="AM1125" s="31"/>
      <c r="AN1125" s="31"/>
      <c r="AO1125" s="31"/>
      <c r="AP1125" s="31"/>
      <c r="AQ1125" s="31"/>
      <c r="AR1125" s="31"/>
      <c r="AS1125" s="31"/>
      <c r="AT1125" s="31"/>
      <c r="AU1125" s="31"/>
      <c r="AV1125" s="31"/>
      <c r="AW1125" s="31"/>
      <c r="AX1125" s="31"/>
      <c r="AY1125" s="31"/>
      <c r="AZ1125" s="31"/>
      <c r="BA1125" s="31"/>
      <c r="BB1125" s="31"/>
      <c r="BC1125" s="31"/>
      <c r="BD1125" s="31"/>
      <c r="BE1125" s="31"/>
      <c r="BF1125" s="31"/>
      <c r="BG1125" s="31"/>
      <c r="BH1125" s="31"/>
      <c r="BI1125" s="31"/>
      <c r="BJ1125" s="31"/>
      <c r="BK1125" s="31" t="s">
        <v>15</v>
      </c>
      <c r="BL1125" s="31"/>
      <c r="BM1125" s="105"/>
      <c r="BN1125" s="29"/>
      <c r="BO1125" s="106"/>
      <c r="BP1125" s="106"/>
      <c r="BQ1125" s="106"/>
      <c r="BR1125" s="106"/>
      <c r="BS1125" s="106"/>
      <c r="BT1125" s="106"/>
      <c r="BU1125" s="29"/>
      <c r="BV1125" s="29"/>
      <c r="BW1125" s="31"/>
      <c r="BX1125" s="31"/>
      <c r="BY1125" s="31"/>
      <c r="BZ1125" s="31"/>
      <c r="CA1125" s="31"/>
      <c r="CB1125" s="31"/>
    </row>
    <row r="1126" spans="1:80" x14ac:dyDescent="0.25">
      <c r="A1126" s="22">
        <f t="shared" si="17"/>
        <v>1116</v>
      </c>
      <c r="B1126" s="31" t="s">
        <v>2050</v>
      </c>
      <c r="C1126" s="31" t="s">
        <v>441</v>
      </c>
      <c r="D1126" s="31" t="s">
        <v>5547</v>
      </c>
      <c r="E1126" s="30"/>
      <c r="F1126" s="31" t="s">
        <v>2051</v>
      </c>
      <c r="G1126" s="31" t="s">
        <v>4063</v>
      </c>
      <c r="H1126" s="31" t="s">
        <v>2050</v>
      </c>
      <c r="I1126" s="29" t="s">
        <v>82</v>
      </c>
      <c r="J1126" s="104"/>
      <c r="K1126" s="31"/>
      <c r="L1126" s="31"/>
      <c r="M1126" s="31"/>
      <c r="N1126" s="31"/>
      <c r="O1126" s="31"/>
      <c r="P1126" s="31"/>
      <c r="Q1126" s="31" t="s">
        <v>15</v>
      </c>
      <c r="R1126" s="31" t="s">
        <v>15</v>
      </c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1"/>
      <c r="AJ1126" s="31"/>
      <c r="AK1126" s="31"/>
      <c r="AL1126" s="31"/>
      <c r="AM1126" s="31"/>
      <c r="AN1126" s="31"/>
      <c r="AO1126" s="31"/>
      <c r="AP1126" s="31"/>
      <c r="AQ1126" s="31"/>
      <c r="AR1126" s="31"/>
      <c r="AS1126" s="31"/>
      <c r="AT1126" s="31"/>
      <c r="AU1126" s="31"/>
      <c r="AV1126" s="31"/>
      <c r="AW1126" s="31"/>
      <c r="AX1126" s="31"/>
      <c r="AY1126" s="31"/>
      <c r="AZ1126" s="31"/>
      <c r="BA1126" s="31"/>
      <c r="BB1126" s="31" t="s">
        <v>15</v>
      </c>
      <c r="BC1126" s="31"/>
      <c r="BD1126" s="31"/>
      <c r="BE1126" s="31"/>
      <c r="BF1126" s="31"/>
      <c r="BG1126" s="31"/>
      <c r="BH1126" s="31" t="s">
        <v>15</v>
      </c>
      <c r="BI1126" s="31"/>
      <c r="BJ1126" s="31"/>
      <c r="BK1126" s="31"/>
      <c r="BL1126" s="31" t="s">
        <v>15</v>
      </c>
      <c r="BM1126" s="105"/>
      <c r="BN1126" s="29"/>
      <c r="BO1126" s="106"/>
      <c r="BP1126" s="106"/>
      <c r="BQ1126" s="106"/>
      <c r="BR1126" s="106"/>
      <c r="BS1126" s="106"/>
      <c r="BT1126" s="106"/>
      <c r="BU1126" s="29"/>
      <c r="BV1126" s="29" t="s">
        <v>15</v>
      </c>
      <c r="BW1126" s="31"/>
      <c r="BX1126" s="31"/>
      <c r="BY1126" s="31"/>
      <c r="BZ1126" s="31"/>
      <c r="CA1126" s="31"/>
      <c r="CB1126" s="31" t="s">
        <v>15</v>
      </c>
    </row>
    <row r="1127" spans="1:80" x14ac:dyDescent="0.25">
      <c r="A1127" s="22">
        <f t="shared" si="17"/>
        <v>1117</v>
      </c>
      <c r="B1127" s="31" t="s">
        <v>2050</v>
      </c>
      <c r="C1127" s="31" t="s">
        <v>441</v>
      </c>
      <c r="D1127" s="31" t="s">
        <v>5548</v>
      </c>
      <c r="E1127" s="30"/>
      <c r="F1127" s="31" t="s">
        <v>2055</v>
      </c>
      <c r="G1127" s="31" t="s">
        <v>4062</v>
      </c>
      <c r="H1127" s="31" t="s">
        <v>2050</v>
      </c>
      <c r="I1127" s="29" t="s">
        <v>82</v>
      </c>
      <c r="J1127" s="104"/>
      <c r="K1127" s="31"/>
      <c r="L1127" s="31"/>
      <c r="M1127" s="31" t="s">
        <v>15</v>
      </c>
      <c r="N1127" s="31"/>
      <c r="O1127" s="31"/>
      <c r="P1127" s="31" t="s">
        <v>15</v>
      </c>
      <c r="Q1127" s="31" t="s">
        <v>15</v>
      </c>
      <c r="R1127" s="31" t="s">
        <v>15</v>
      </c>
      <c r="S1127" s="31"/>
      <c r="T1127" s="31"/>
      <c r="U1127" s="31" t="s">
        <v>15</v>
      </c>
      <c r="V1127" s="31"/>
      <c r="W1127" s="31"/>
      <c r="X1127" s="31"/>
      <c r="Y1127" s="31" t="s">
        <v>15</v>
      </c>
      <c r="Z1127" s="31"/>
      <c r="AA1127" s="31" t="s">
        <v>15</v>
      </c>
      <c r="AB1127" s="31" t="s">
        <v>15</v>
      </c>
      <c r="AC1127" s="31"/>
      <c r="AD1127" s="31" t="s">
        <v>15</v>
      </c>
      <c r="AE1127" s="31"/>
      <c r="AF1127" s="31" t="s">
        <v>15</v>
      </c>
      <c r="AG1127" s="31"/>
      <c r="AH1127" s="31"/>
      <c r="AI1127" s="31"/>
      <c r="AJ1127" s="31"/>
      <c r="AK1127" s="31" t="s">
        <v>15</v>
      </c>
      <c r="AL1127" s="31" t="s">
        <v>15</v>
      </c>
      <c r="AM1127" s="31"/>
      <c r="AN1127" s="31"/>
      <c r="AO1127" s="31" t="s">
        <v>15</v>
      </c>
      <c r="AP1127" s="31"/>
      <c r="AQ1127" s="31" t="s">
        <v>15</v>
      </c>
      <c r="AR1127" s="31"/>
      <c r="AS1127" s="31"/>
      <c r="AT1127" s="31"/>
      <c r="AU1127" s="31"/>
      <c r="AV1127" s="31"/>
      <c r="AW1127" s="31" t="s">
        <v>15</v>
      </c>
      <c r="AX1127" s="31" t="s">
        <v>15</v>
      </c>
      <c r="AY1127" s="31"/>
      <c r="AZ1127" s="31"/>
      <c r="BA1127" s="31"/>
      <c r="BB1127" s="31" t="s">
        <v>15</v>
      </c>
      <c r="BC1127" s="31"/>
      <c r="BD1127" s="31"/>
      <c r="BE1127" s="31" t="s">
        <v>15</v>
      </c>
      <c r="BF1127" s="31" t="s">
        <v>15</v>
      </c>
      <c r="BG1127" s="31" t="s">
        <v>15</v>
      </c>
      <c r="BH1127" s="31"/>
      <c r="BI1127" s="31"/>
      <c r="BJ1127" s="31" t="s">
        <v>15</v>
      </c>
      <c r="BK1127" s="31"/>
      <c r="BL1127" s="31" t="s">
        <v>15</v>
      </c>
      <c r="BM1127" s="105"/>
      <c r="BN1127" s="29" t="s">
        <v>15</v>
      </c>
      <c r="BO1127" s="106" t="s">
        <v>15</v>
      </c>
      <c r="BP1127" s="106" t="s">
        <v>15</v>
      </c>
      <c r="BQ1127" s="106" t="s">
        <v>15</v>
      </c>
      <c r="BR1127" s="106"/>
      <c r="BS1127" s="106"/>
      <c r="BT1127" s="106"/>
      <c r="BU1127" s="29"/>
      <c r="BV1127" s="29"/>
      <c r="BW1127" s="31" t="s">
        <v>15</v>
      </c>
      <c r="BX1127" s="31" t="s">
        <v>15</v>
      </c>
      <c r="BY1127" s="31"/>
      <c r="BZ1127" s="31" t="s">
        <v>15</v>
      </c>
      <c r="CA1127" s="31" t="s">
        <v>15</v>
      </c>
      <c r="CB1127" s="31" t="s">
        <v>15</v>
      </c>
    </row>
    <row r="1128" spans="1:80" x14ac:dyDescent="0.25">
      <c r="A1128" s="22">
        <f t="shared" si="17"/>
        <v>1118</v>
      </c>
      <c r="B1128" s="31" t="s">
        <v>2050</v>
      </c>
      <c r="C1128" s="31" t="s">
        <v>441</v>
      </c>
      <c r="D1128" s="31" t="s">
        <v>5549</v>
      </c>
      <c r="E1128" s="30" t="s">
        <v>4027</v>
      </c>
      <c r="F1128" s="31" t="s">
        <v>2051</v>
      </c>
      <c r="G1128" s="36">
        <v>600992794</v>
      </c>
      <c r="H1128" s="31" t="s">
        <v>2050</v>
      </c>
      <c r="I1128" s="29" t="s">
        <v>82</v>
      </c>
      <c r="J1128" s="108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1"/>
      <c r="AJ1128" s="31"/>
      <c r="AK1128" s="31"/>
      <c r="AL1128" s="31"/>
      <c r="AM1128" s="31"/>
      <c r="AN1128" s="31"/>
      <c r="AO1128" s="31"/>
      <c r="AP1128" s="31"/>
      <c r="AQ1128" s="31"/>
      <c r="AR1128" s="31"/>
      <c r="AS1128" s="31"/>
      <c r="AT1128" s="31"/>
      <c r="AU1128" s="31"/>
      <c r="AV1128" s="31"/>
      <c r="AW1128" s="31"/>
      <c r="AX1128" s="31"/>
      <c r="AY1128" s="31"/>
      <c r="AZ1128" s="31"/>
      <c r="BA1128" s="31"/>
      <c r="BB1128" s="31"/>
      <c r="BC1128" s="31"/>
      <c r="BD1128" s="31"/>
      <c r="BE1128" s="31"/>
      <c r="BF1128" s="31"/>
      <c r="BG1128" s="31"/>
      <c r="BH1128" s="31"/>
      <c r="BI1128" s="31"/>
      <c r="BJ1128" s="31" t="s">
        <v>15</v>
      </c>
      <c r="BK1128" s="31"/>
      <c r="BL1128" s="31"/>
      <c r="BM1128" s="105"/>
      <c r="BN1128" s="29"/>
      <c r="BO1128" s="106"/>
      <c r="BP1128" s="106"/>
      <c r="BQ1128" s="106"/>
      <c r="BR1128" s="106"/>
      <c r="BS1128" s="106"/>
      <c r="BT1128" s="106"/>
      <c r="BU1128" s="29"/>
      <c r="BV1128" s="29"/>
      <c r="BW1128" s="31"/>
      <c r="BX1128" s="31"/>
      <c r="BY1128" s="31"/>
      <c r="BZ1128" s="31"/>
      <c r="CA1128" s="31"/>
      <c r="CB1128" s="29"/>
    </row>
    <row r="1129" spans="1:80" ht="21" x14ac:dyDescent="0.25">
      <c r="A1129" s="22">
        <f t="shared" si="17"/>
        <v>1119</v>
      </c>
      <c r="B1129" s="31" t="s">
        <v>2050</v>
      </c>
      <c r="C1129" s="31" t="s">
        <v>151</v>
      </c>
      <c r="D1129" s="31" t="s">
        <v>5550</v>
      </c>
      <c r="E1129" s="30" t="s">
        <v>3928</v>
      </c>
      <c r="F1129" s="31" t="s">
        <v>2055</v>
      </c>
      <c r="G1129" s="31" t="s">
        <v>3212</v>
      </c>
      <c r="H1129" s="31" t="s">
        <v>2050</v>
      </c>
      <c r="I1129" s="29" t="s">
        <v>82</v>
      </c>
      <c r="J1129" s="104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1"/>
      <c r="AJ1129" s="31"/>
      <c r="AK1129" s="31"/>
      <c r="AL1129" s="31"/>
      <c r="AM1129" s="31"/>
      <c r="AN1129" s="31"/>
      <c r="AO1129" s="31"/>
      <c r="AP1129" s="31"/>
      <c r="AQ1129" s="31"/>
      <c r="AR1129" s="31"/>
      <c r="AS1129" s="31"/>
      <c r="AT1129" s="31"/>
      <c r="AU1129" s="31"/>
      <c r="AV1129" s="31"/>
      <c r="AW1129" s="31"/>
      <c r="AX1129" s="31"/>
      <c r="AY1129" s="31"/>
      <c r="AZ1129" s="31"/>
      <c r="BA1129" s="31" t="s">
        <v>15</v>
      </c>
      <c r="BB1129" s="31"/>
      <c r="BC1129" s="31"/>
      <c r="BD1129" s="31"/>
      <c r="BE1129" s="31" t="s">
        <v>15</v>
      </c>
      <c r="BF1129" s="31" t="s">
        <v>15</v>
      </c>
      <c r="BG1129" s="31" t="s">
        <v>15</v>
      </c>
      <c r="BH1129" s="31"/>
      <c r="BI1129" s="31"/>
      <c r="BJ1129" s="31"/>
      <c r="BK1129" s="31"/>
      <c r="BL1129" s="31"/>
      <c r="BM1129" s="105"/>
      <c r="BN1129" s="29" t="s">
        <v>15</v>
      </c>
      <c r="BO1129" s="106" t="s">
        <v>15</v>
      </c>
      <c r="BP1129" s="106" t="s">
        <v>15</v>
      </c>
      <c r="BQ1129" s="106" t="s">
        <v>15</v>
      </c>
      <c r="BR1129" s="106"/>
      <c r="BS1129" s="106"/>
      <c r="BT1129" s="106"/>
      <c r="BU1129" s="29"/>
      <c r="BV1129" s="29"/>
      <c r="BW1129" s="31" t="s">
        <v>15</v>
      </c>
      <c r="BX1129" s="31" t="s">
        <v>15</v>
      </c>
      <c r="BY1129" s="31" t="s">
        <v>15</v>
      </c>
      <c r="BZ1129" s="31" t="s">
        <v>15</v>
      </c>
      <c r="CA1129" s="31" t="s">
        <v>15</v>
      </c>
      <c r="CB1129" s="31"/>
    </row>
    <row r="1130" spans="1:80" ht="21" x14ac:dyDescent="0.25">
      <c r="A1130" s="22">
        <f t="shared" si="17"/>
        <v>1120</v>
      </c>
      <c r="B1130" s="31" t="s">
        <v>2050</v>
      </c>
      <c r="C1130" s="31" t="s">
        <v>2058</v>
      </c>
      <c r="D1130" s="31" t="s">
        <v>5551</v>
      </c>
      <c r="E1130" s="30"/>
      <c r="F1130" s="31" t="s">
        <v>2051</v>
      </c>
      <c r="G1130" s="31" t="s">
        <v>2059</v>
      </c>
      <c r="H1130" s="31" t="s">
        <v>2050</v>
      </c>
      <c r="I1130" s="29" t="s">
        <v>82</v>
      </c>
      <c r="J1130" s="104"/>
      <c r="K1130" s="31" t="s">
        <v>15</v>
      </c>
      <c r="L1130" s="31" t="s">
        <v>15</v>
      </c>
      <c r="M1130" s="31" t="s">
        <v>15</v>
      </c>
      <c r="N1130" s="31"/>
      <c r="O1130" s="31"/>
      <c r="P1130" s="31" t="s">
        <v>15</v>
      </c>
      <c r="Q1130" s="31"/>
      <c r="R1130" s="31"/>
      <c r="S1130" s="31" t="s">
        <v>15</v>
      </c>
      <c r="T1130" s="31"/>
      <c r="U1130" s="31" t="s">
        <v>15</v>
      </c>
      <c r="V1130" s="31"/>
      <c r="W1130" s="31"/>
      <c r="X1130" s="31"/>
      <c r="Y1130" s="31" t="s">
        <v>15</v>
      </c>
      <c r="Z1130" s="31"/>
      <c r="AA1130" s="31"/>
      <c r="AB1130" s="31" t="s">
        <v>15</v>
      </c>
      <c r="AC1130" s="31" t="s">
        <v>15</v>
      </c>
      <c r="AD1130" s="31" t="s">
        <v>15</v>
      </c>
      <c r="AE1130" s="31"/>
      <c r="AF1130" s="31" t="s">
        <v>15</v>
      </c>
      <c r="AG1130" s="31"/>
      <c r="AH1130" s="31"/>
      <c r="AI1130" s="31"/>
      <c r="AJ1130" s="31"/>
      <c r="AK1130" s="31" t="s">
        <v>15</v>
      </c>
      <c r="AL1130" s="31" t="s">
        <v>15</v>
      </c>
      <c r="AM1130" s="31"/>
      <c r="AN1130" s="31"/>
      <c r="AO1130" s="31" t="s">
        <v>15</v>
      </c>
      <c r="AP1130" s="31"/>
      <c r="AQ1130" s="31" t="s">
        <v>15</v>
      </c>
      <c r="AR1130" s="31"/>
      <c r="AS1130" s="31"/>
      <c r="AT1130" s="31"/>
      <c r="AU1130" s="31" t="s">
        <v>15</v>
      </c>
      <c r="AV1130" s="31"/>
      <c r="AW1130" s="31" t="s">
        <v>15</v>
      </c>
      <c r="AX1130" s="31" t="s">
        <v>15</v>
      </c>
      <c r="AY1130" s="31"/>
      <c r="AZ1130" s="31" t="s">
        <v>15</v>
      </c>
      <c r="BA1130" s="31" t="s">
        <v>15</v>
      </c>
      <c r="BB1130" s="31" t="s">
        <v>15</v>
      </c>
      <c r="BC1130" s="31"/>
      <c r="BD1130" s="31"/>
      <c r="BE1130" s="31" t="s">
        <v>15</v>
      </c>
      <c r="BF1130" s="31" t="s">
        <v>15</v>
      </c>
      <c r="BG1130" s="31" t="s">
        <v>15</v>
      </c>
      <c r="BH1130" s="31"/>
      <c r="BI1130" s="31"/>
      <c r="BJ1130" s="31"/>
      <c r="BK1130" s="31"/>
      <c r="BL1130" s="31" t="s">
        <v>15</v>
      </c>
      <c r="BM1130" s="105"/>
      <c r="BN1130" s="29"/>
      <c r="BO1130" s="106"/>
      <c r="BP1130" s="106"/>
      <c r="BQ1130" s="106"/>
      <c r="BR1130" s="106"/>
      <c r="BS1130" s="106"/>
      <c r="BT1130" s="106"/>
      <c r="BU1130" s="29"/>
      <c r="BV1130" s="29"/>
      <c r="BW1130" s="31"/>
      <c r="BX1130" s="31"/>
      <c r="BY1130" s="31"/>
      <c r="BZ1130" s="31"/>
      <c r="CA1130" s="31"/>
      <c r="CB1130" s="31"/>
    </row>
    <row r="1131" spans="1:80" ht="21" x14ac:dyDescent="0.25">
      <c r="A1131" s="22">
        <f t="shared" si="17"/>
        <v>1121</v>
      </c>
      <c r="B1131" s="31" t="s">
        <v>2050</v>
      </c>
      <c r="C1131" s="31" t="s">
        <v>2058</v>
      </c>
      <c r="D1131" s="31" t="s">
        <v>5552</v>
      </c>
      <c r="E1131" s="30"/>
      <c r="F1131" s="31" t="s">
        <v>2051</v>
      </c>
      <c r="G1131" s="31" t="s">
        <v>2059</v>
      </c>
      <c r="H1131" s="31" t="s">
        <v>2050</v>
      </c>
      <c r="I1131" s="29" t="s">
        <v>82</v>
      </c>
      <c r="J1131" s="104"/>
      <c r="K1131" s="31"/>
      <c r="L1131" s="31"/>
      <c r="M1131" s="31" t="s">
        <v>15</v>
      </c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 t="s">
        <v>15</v>
      </c>
      <c r="AC1131" s="31" t="s">
        <v>15</v>
      </c>
      <c r="AD1131" s="31"/>
      <c r="AE1131" s="31"/>
      <c r="AF1131" s="31"/>
      <c r="AG1131" s="31"/>
      <c r="AH1131" s="31"/>
      <c r="AI1131" s="31"/>
      <c r="AJ1131" s="31"/>
      <c r="AK1131" s="31" t="s">
        <v>15</v>
      </c>
      <c r="AL1131" s="31" t="s">
        <v>15</v>
      </c>
      <c r="AM1131" s="31"/>
      <c r="AN1131" s="31"/>
      <c r="AO1131" s="31" t="s">
        <v>15</v>
      </c>
      <c r="AP1131" s="31"/>
      <c r="AQ1131" s="31"/>
      <c r="AR1131" s="31"/>
      <c r="AS1131" s="31"/>
      <c r="AT1131" s="31"/>
      <c r="AU1131" s="31"/>
      <c r="AV1131" s="31"/>
      <c r="AW1131" s="31"/>
      <c r="AX1131" s="31" t="s">
        <v>15</v>
      </c>
      <c r="AY1131" s="31"/>
      <c r="AZ1131" s="31" t="s">
        <v>15</v>
      </c>
      <c r="BA1131" s="31" t="s">
        <v>15</v>
      </c>
      <c r="BB1131" s="31" t="s">
        <v>15</v>
      </c>
      <c r="BC1131" s="31"/>
      <c r="BD1131" s="31"/>
      <c r="BE1131" s="31" t="s">
        <v>15</v>
      </c>
      <c r="BF1131" s="31"/>
      <c r="BG1131" s="31"/>
      <c r="BH1131" s="31"/>
      <c r="BI1131" s="31"/>
      <c r="BJ1131" s="31"/>
      <c r="BK1131" s="31"/>
      <c r="BL1131" s="31" t="s">
        <v>15</v>
      </c>
      <c r="BM1131" s="105"/>
      <c r="BN1131" s="29"/>
      <c r="BO1131" s="106"/>
      <c r="BP1131" s="106"/>
      <c r="BQ1131" s="106"/>
      <c r="BR1131" s="106"/>
      <c r="BS1131" s="106"/>
      <c r="BT1131" s="106"/>
      <c r="BU1131" s="29"/>
      <c r="BV1131" s="29"/>
      <c r="BW1131" s="31"/>
      <c r="BX1131" s="31"/>
      <c r="BY1131" s="31"/>
      <c r="BZ1131" s="31"/>
      <c r="CA1131" s="31"/>
      <c r="CB1131" s="31"/>
    </row>
    <row r="1132" spans="1:80" ht="21" x14ac:dyDescent="0.25">
      <c r="A1132" s="22">
        <f t="shared" si="17"/>
        <v>1122</v>
      </c>
      <c r="B1132" s="31" t="s">
        <v>2060</v>
      </c>
      <c r="C1132" s="31" t="s">
        <v>1552</v>
      </c>
      <c r="D1132" s="31" t="s">
        <v>5553</v>
      </c>
      <c r="E1132" s="30" t="s">
        <v>4027</v>
      </c>
      <c r="F1132" s="31" t="s">
        <v>2061</v>
      </c>
      <c r="G1132" s="31" t="s">
        <v>2062</v>
      </c>
      <c r="H1132" s="31" t="s">
        <v>1555</v>
      </c>
      <c r="I1132" s="31" t="s">
        <v>157</v>
      </c>
      <c r="J1132" s="104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1"/>
      <c r="AJ1132" s="31"/>
      <c r="AK1132" s="31"/>
      <c r="AL1132" s="31"/>
      <c r="AM1132" s="31"/>
      <c r="AN1132" s="31"/>
      <c r="AO1132" s="31"/>
      <c r="AP1132" s="31"/>
      <c r="AQ1132" s="31"/>
      <c r="AR1132" s="31"/>
      <c r="AS1132" s="31"/>
      <c r="AT1132" s="31"/>
      <c r="AU1132" s="31"/>
      <c r="AV1132" s="31"/>
      <c r="AW1132" s="31"/>
      <c r="AX1132" s="31"/>
      <c r="AY1132" s="31"/>
      <c r="AZ1132" s="31"/>
      <c r="BA1132" s="31"/>
      <c r="BB1132" s="31"/>
      <c r="BC1132" s="31"/>
      <c r="BD1132" s="31"/>
      <c r="BE1132" s="31"/>
      <c r="BF1132" s="31"/>
      <c r="BG1132" s="31"/>
      <c r="BH1132" s="31"/>
      <c r="BI1132" s="31"/>
      <c r="BJ1132" s="31" t="s">
        <v>15</v>
      </c>
      <c r="BK1132" s="31"/>
      <c r="BL1132" s="31"/>
      <c r="BM1132" s="105"/>
      <c r="BN1132" s="29"/>
      <c r="BO1132" s="106"/>
      <c r="BP1132" s="106"/>
      <c r="BQ1132" s="106"/>
      <c r="BR1132" s="106"/>
      <c r="BS1132" s="106"/>
      <c r="BT1132" s="106"/>
      <c r="BU1132" s="29"/>
      <c r="BV1132" s="29"/>
      <c r="BW1132" s="31"/>
      <c r="BX1132" s="31"/>
      <c r="BY1132" s="31"/>
      <c r="BZ1132" s="31"/>
      <c r="CA1132" s="31"/>
      <c r="CB1132" s="31"/>
    </row>
    <row r="1133" spans="1:80" x14ac:dyDescent="0.25">
      <c r="A1133" s="22">
        <f t="shared" si="17"/>
        <v>1123</v>
      </c>
      <c r="B1133" s="31" t="s">
        <v>2063</v>
      </c>
      <c r="C1133" s="29" t="s">
        <v>3997</v>
      </c>
      <c r="D1133" s="31" t="s">
        <v>5554</v>
      </c>
      <c r="E1133" s="30" t="s">
        <v>38</v>
      </c>
      <c r="F1133" s="31" t="s">
        <v>2065</v>
      </c>
      <c r="G1133" s="31" t="s">
        <v>3129</v>
      </c>
      <c r="H1133" s="31" t="s">
        <v>2063</v>
      </c>
      <c r="I1133" s="31" t="s">
        <v>69</v>
      </c>
      <c r="J1133" s="104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1"/>
      <c r="AJ1133" s="31"/>
      <c r="AK1133" s="31"/>
      <c r="AL1133" s="31"/>
      <c r="AM1133" s="31"/>
      <c r="AN1133" s="31"/>
      <c r="AO1133" s="31"/>
      <c r="AP1133" s="31"/>
      <c r="AQ1133" s="31"/>
      <c r="AR1133" s="31"/>
      <c r="AS1133" s="31"/>
      <c r="AT1133" s="31"/>
      <c r="AU1133" s="31"/>
      <c r="AV1133" s="31"/>
      <c r="AW1133" s="31"/>
      <c r="AX1133" s="31"/>
      <c r="AY1133" s="31"/>
      <c r="AZ1133" s="31" t="s">
        <v>15</v>
      </c>
      <c r="BA1133" s="31"/>
      <c r="BB1133" s="31"/>
      <c r="BC1133" s="31"/>
      <c r="BD1133" s="31"/>
      <c r="BE1133" s="31"/>
      <c r="BF1133" s="31"/>
      <c r="BG1133" s="31"/>
      <c r="BH1133" s="31"/>
      <c r="BI1133" s="31"/>
      <c r="BJ1133" s="31"/>
      <c r="BK1133" s="31"/>
      <c r="BL1133" s="31"/>
      <c r="BM1133" s="105"/>
      <c r="BN1133" s="29"/>
      <c r="BO1133" s="106"/>
      <c r="BP1133" s="106"/>
      <c r="BQ1133" s="106"/>
      <c r="BR1133" s="106"/>
      <c r="BS1133" s="106"/>
      <c r="BT1133" s="106"/>
      <c r="BU1133" s="29" t="s">
        <v>15</v>
      </c>
      <c r="BV1133" s="29"/>
      <c r="BW1133" s="31"/>
      <c r="BX1133" s="31"/>
      <c r="BY1133" s="31"/>
      <c r="BZ1133" s="31"/>
      <c r="CA1133" s="31"/>
      <c r="CB1133" s="31"/>
    </row>
    <row r="1134" spans="1:80" x14ac:dyDescent="0.25">
      <c r="A1134" s="22">
        <f t="shared" si="17"/>
        <v>1124</v>
      </c>
      <c r="B1134" s="31" t="s">
        <v>2063</v>
      </c>
      <c r="C1134" s="29" t="s">
        <v>3997</v>
      </c>
      <c r="D1134" s="31" t="s">
        <v>5555</v>
      </c>
      <c r="E1134" s="30" t="s">
        <v>38</v>
      </c>
      <c r="F1134" s="31" t="s">
        <v>2068</v>
      </c>
      <c r="G1134" s="31" t="s">
        <v>3129</v>
      </c>
      <c r="H1134" s="31" t="s">
        <v>2063</v>
      </c>
      <c r="I1134" s="31" t="s">
        <v>69</v>
      </c>
      <c r="J1134" s="104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1"/>
      <c r="AJ1134" s="31"/>
      <c r="AK1134" s="31"/>
      <c r="AL1134" s="31"/>
      <c r="AM1134" s="31"/>
      <c r="AN1134" s="31"/>
      <c r="AO1134" s="31"/>
      <c r="AP1134" s="31"/>
      <c r="AQ1134" s="31"/>
      <c r="AR1134" s="31"/>
      <c r="AS1134" s="31"/>
      <c r="AT1134" s="31"/>
      <c r="AU1134" s="31"/>
      <c r="AV1134" s="31"/>
      <c r="AW1134" s="31"/>
      <c r="AX1134" s="31"/>
      <c r="AY1134" s="31"/>
      <c r="AZ1134" s="31" t="s">
        <v>15</v>
      </c>
      <c r="BA1134" s="31"/>
      <c r="BB1134" s="31"/>
      <c r="BC1134" s="31"/>
      <c r="BD1134" s="31"/>
      <c r="BE1134" s="31"/>
      <c r="BF1134" s="31"/>
      <c r="BG1134" s="31"/>
      <c r="BH1134" s="31"/>
      <c r="BI1134" s="31"/>
      <c r="BJ1134" s="31"/>
      <c r="BK1134" s="31"/>
      <c r="BL1134" s="31"/>
      <c r="BM1134" s="105"/>
      <c r="BN1134" s="29"/>
      <c r="BO1134" s="106"/>
      <c r="BP1134" s="106"/>
      <c r="BQ1134" s="106"/>
      <c r="BR1134" s="106"/>
      <c r="BS1134" s="106"/>
      <c r="BT1134" s="106"/>
      <c r="BU1134" s="29" t="s">
        <v>15</v>
      </c>
      <c r="BV1134" s="29"/>
      <c r="BW1134" s="31"/>
      <c r="BX1134" s="31"/>
      <c r="BY1134" s="31"/>
      <c r="BZ1134" s="31"/>
      <c r="CA1134" s="31"/>
      <c r="CB1134" s="31"/>
    </row>
    <row r="1135" spans="1:80" x14ac:dyDescent="0.25">
      <c r="A1135" s="22">
        <f t="shared" si="17"/>
        <v>1125</v>
      </c>
      <c r="B1135" s="31" t="s">
        <v>2063</v>
      </c>
      <c r="C1135" s="31" t="s">
        <v>2064</v>
      </c>
      <c r="D1135" s="31" t="s">
        <v>5556</v>
      </c>
      <c r="E1135" s="30"/>
      <c r="F1135" s="31" t="s">
        <v>2065</v>
      </c>
      <c r="G1135" s="31" t="s">
        <v>2066</v>
      </c>
      <c r="H1135" s="31" t="s">
        <v>2063</v>
      </c>
      <c r="I1135" s="31" t="s">
        <v>69</v>
      </c>
      <c r="J1135" s="104"/>
      <c r="K1135" s="31"/>
      <c r="L1135" s="31"/>
      <c r="M1135" s="31"/>
      <c r="N1135" s="31"/>
      <c r="O1135" s="31"/>
      <c r="P1135" s="31" t="s">
        <v>15</v>
      </c>
      <c r="Q1135" s="31"/>
      <c r="R1135" s="31"/>
      <c r="S1135" s="31" t="s">
        <v>15</v>
      </c>
      <c r="T1135" s="31"/>
      <c r="U1135" s="31"/>
      <c r="V1135" s="31"/>
      <c r="W1135" s="31"/>
      <c r="X1135" s="31"/>
      <c r="Y1135" s="31" t="s">
        <v>15</v>
      </c>
      <c r="Z1135" s="31"/>
      <c r="AA1135" s="31"/>
      <c r="AB1135" s="31" t="s">
        <v>15</v>
      </c>
      <c r="AC1135" s="31"/>
      <c r="AD1135" s="31" t="s">
        <v>15</v>
      </c>
      <c r="AE1135" s="31"/>
      <c r="AF1135" s="31" t="s">
        <v>15</v>
      </c>
      <c r="AG1135" s="31"/>
      <c r="AH1135" s="31"/>
      <c r="AI1135" s="31" t="s">
        <v>15</v>
      </c>
      <c r="AJ1135" s="31"/>
      <c r="AK1135" s="31" t="s">
        <v>15</v>
      </c>
      <c r="AL1135" s="31"/>
      <c r="AM1135" s="31"/>
      <c r="AN1135" s="31"/>
      <c r="AO1135" s="31"/>
      <c r="AP1135" s="31"/>
      <c r="AQ1135" s="31" t="s">
        <v>15</v>
      </c>
      <c r="AR1135" s="31"/>
      <c r="AS1135" s="31"/>
      <c r="AT1135" s="31"/>
      <c r="AU1135" s="31"/>
      <c r="AV1135" s="31"/>
      <c r="AW1135" s="31"/>
      <c r="AX1135" s="31" t="s">
        <v>15</v>
      </c>
      <c r="AY1135" s="31"/>
      <c r="AZ1135" s="31" t="s">
        <v>15</v>
      </c>
      <c r="BA1135" s="31" t="s">
        <v>15</v>
      </c>
      <c r="BB1135" s="31" t="s">
        <v>15</v>
      </c>
      <c r="BC1135" s="31"/>
      <c r="BD1135" s="31"/>
      <c r="BE1135" s="31" t="s">
        <v>15</v>
      </c>
      <c r="BF1135" s="31"/>
      <c r="BG1135" s="31" t="s">
        <v>15</v>
      </c>
      <c r="BH1135" s="31"/>
      <c r="BI1135" s="31"/>
      <c r="BJ1135" s="31"/>
      <c r="BK1135" s="31"/>
      <c r="BL1135" s="31"/>
      <c r="BM1135" s="105"/>
      <c r="BN1135" s="29" t="s">
        <v>15</v>
      </c>
      <c r="BO1135" s="106" t="s">
        <v>15</v>
      </c>
      <c r="BP1135" s="106" t="s">
        <v>15</v>
      </c>
      <c r="BQ1135" s="106" t="s">
        <v>15</v>
      </c>
      <c r="BR1135" s="106" t="s">
        <v>15</v>
      </c>
      <c r="BS1135" s="106" t="s">
        <v>15</v>
      </c>
      <c r="BT1135" s="106" t="s">
        <v>15</v>
      </c>
      <c r="BU1135" s="29" t="s">
        <v>15</v>
      </c>
      <c r="BV1135" s="29" t="s">
        <v>15</v>
      </c>
      <c r="BW1135" s="31" t="s">
        <v>15</v>
      </c>
      <c r="BX1135" s="31" t="s">
        <v>15</v>
      </c>
      <c r="BY1135" s="31" t="s">
        <v>15</v>
      </c>
      <c r="BZ1135" s="31" t="s">
        <v>15</v>
      </c>
      <c r="CA1135" s="31" t="s">
        <v>15</v>
      </c>
      <c r="CB1135" s="31" t="s">
        <v>15</v>
      </c>
    </row>
    <row r="1136" spans="1:80" ht="21" x14ac:dyDescent="0.25">
      <c r="A1136" s="22">
        <f t="shared" si="17"/>
        <v>1126</v>
      </c>
      <c r="B1136" s="31" t="s">
        <v>2063</v>
      </c>
      <c r="C1136" s="31" t="s">
        <v>2067</v>
      </c>
      <c r="D1136" s="31" t="s">
        <v>5557</v>
      </c>
      <c r="E1136" s="30"/>
      <c r="F1136" s="31" t="s">
        <v>2065</v>
      </c>
      <c r="G1136" s="36">
        <v>880800703</v>
      </c>
      <c r="H1136" s="31" t="s">
        <v>2063</v>
      </c>
      <c r="I1136" s="31" t="s">
        <v>69</v>
      </c>
      <c r="J1136" s="104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1"/>
      <c r="AJ1136" s="31"/>
      <c r="AK1136" s="31"/>
      <c r="AL1136" s="31"/>
      <c r="AM1136" s="31"/>
      <c r="AN1136" s="31"/>
      <c r="AO1136" s="31"/>
      <c r="AP1136" s="31"/>
      <c r="AQ1136" s="31"/>
      <c r="AR1136" s="31"/>
      <c r="AS1136" s="31"/>
      <c r="AT1136" s="31"/>
      <c r="AU1136" s="31"/>
      <c r="AV1136" s="31"/>
      <c r="AW1136" s="31"/>
      <c r="AX1136" s="31"/>
      <c r="AY1136" s="31"/>
      <c r="AZ1136" s="31" t="s">
        <v>15</v>
      </c>
      <c r="BA1136" s="31" t="s">
        <v>15</v>
      </c>
      <c r="BB1136" s="31"/>
      <c r="BC1136" s="31"/>
      <c r="BD1136" s="31"/>
      <c r="BE1136" s="31"/>
      <c r="BF1136" s="31"/>
      <c r="BG1136" s="31"/>
      <c r="BH1136" s="31"/>
      <c r="BI1136" s="31"/>
      <c r="BJ1136" s="31"/>
      <c r="BK1136" s="31"/>
      <c r="BL1136" s="31"/>
      <c r="BM1136" s="105"/>
      <c r="BN1136" s="29" t="s">
        <v>15</v>
      </c>
      <c r="BO1136" s="106" t="s">
        <v>15</v>
      </c>
      <c r="BP1136" s="106" t="s">
        <v>15</v>
      </c>
      <c r="BQ1136" s="106" t="s">
        <v>15</v>
      </c>
      <c r="BR1136" s="106" t="s">
        <v>15</v>
      </c>
      <c r="BS1136" s="106" t="s">
        <v>15</v>
      </c>
      <c r="BT1136" s="106" t="s">
        <v>15</v>
      </c>
      <c r="BU1136" s="29"/>
      <c r="BV1136" s="29"/>
      <c r="BW1136" s="31" t="s">
        <v>15</v>
      </c>
      <c r="BX1136" s="31" t="s">
        <v>15</v>
      </c>
      <c r="BY1136" s="31" t="s">
        <v>15</v>
      </c>
      <c r="BZ1136" s="31" t="s">
        <v>15</v>
      </c>
      <c r="CA1136" s="31" t="s">
        <v>15</v>
      </c>
      <c r="CB1136" s="31"/>
    </row>
    <row r="1137" spans="1:80" ht="21" x14ac:dyDescent="0.25">
      <c r="A1137" s="22">
        <f t="shared" si="17"/>
        <v>1127</v>
      </c>
      <c r="B1137" s="31" t="s">
        <v>2069</v>
      </c>
      <c r="C1137" s="31" t="s">
        <v>2070</v>
      </c>
      <c r="D1137" s="31" t="s">
        <v>5558</v>
      </c>
      <c r="E1137" s="30" t="s">
        <v>3959</v>
      </c>
      <c r="F1137" s="31" t="s">
        <v>2071</v>
      </c>
      <c r="G1137" s="31" t="s">
        <v>2072</v>
      </c>
      <c r="H1137" s="31" t="s">
        <v>2073</v>
      </c>
      <c r="I1137" s="31" t="s">
        <v>42</v>
      </c>
      <c r="J1137" s="104"/>
      <c r="K1137" s="31"/>
      <c r="L1137" s="31"/>
      <c r="M1137" s="31"/>
      <c r="N1137" s="31"/>
      <c r="O1137" s="31"/>
      <c r="P1137" s="31" t="s">
        <v>15</v>
      </c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1"/>
      <c r="AJ1137" s="31"/>
      <c r="AK1137" s="31"/>
      <c r="AL1137" s="31"/>
      <c r="AM1137" s="31"/>
      <c r="AN1137" s="31"/>
      <c r="AO1137" s="31"/>
      <c r="AP1137" s="31"/>
      <c r="AQ1137" s="31" t="s">
        <v>15</v>
      </c>
      <c r="AR1137" s="31"/>
      <c r="AS1137" s="31"/>
      <c r="AT1137" s="31"/>
      <c r="AU1137" s="31"/>
      <c r="AV1137" s="31"/>
      <c r="AW1137" s="31"/>
      <c r="AX1137" s="31"/>
      <c r="AY1137" s="31"/>
      <c r="AZ1137" s="31"/>
      <c r="BA1137" s="31"/>
      <c r="BB1137" s="31"/>
      <c r="BC1137" s="31"/>
      <c r="BD1137" s="31"/>
      <c r="BE1137" s="31"/>
      <c r="BF1137" s="31"/>
      <c r="BG1137" s="31"/>
      <c r="BH1137" s="31"/>
      <c r="BI1137" s="31"/>
      <c r="BJ1137" s="31"/>
      <c r="BK1137" s="31"/>
      <c r="BL1137" s="31"/>
      <c r="BM1137" s="105"/>
      <c r="BN1137" s="29"/>
      <c r="BO1137" s="106"/>
      <c r="BP1137" s="106"/>
      <c r="BQ1137" s="106"/>
      <c r="BR1137" s="106"/>
      <c r="BS1137" s="106"/>
      <c r="BT1137" s="106"/>
      <c r="BU1137" s="29"/>
      <c r="BV1137" s="29"/>
      <c r="BW1137" s="31"/>
      <c r="BX1137" s="31"/>
      <c r="BY1137" s="31"/>
      <c r="BZ1137" s="31"/>
      <c r="CA1137" s="31"/>
      <c r="CB1137" s="31"/>
    </row>
    <row r="1138" spans="1:80" ht="21" x14ac:dyDescent="0.25">
      <c r="A1138" s="22">
        <f t="shared" si="17"/>
        <v>1128</v>
      </c>
      <c r="B1138" s="31" t="s">
        <v>2069</v>
      </c>
      <c r="C1138" s="31" t="s">
        <v>2075</v>
      </c>
      <c r="D1138" s="31" t="s">
        <v>5559</v>
      </c>
      <c r="E1138" s="30"/>
      <c r="F1138" s="31" t="s">
        <v>2071</v>
      </c>
      <c r="G1138" s="31">
        <v>602595269</v>
      </c>
      <c r="H1138" s="31" t="s">
        <v>2076</v>
      </c>
      <c r="I1138" s="31" t="s">
        <v>42</v>
      </c>
      <c r="J1138" s="104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  <c r="AJ1138" s="31"/>
      <c r="AK1138" s="31"/>
      <c r="AL1138" s="31"/>
      <c r="AM1138" s="31"/>
      <c r="AN1138" s="31"/>
      <c r="AO1138" s="31"/>
      <c r="AP1138" s="31"/>
      <c r="AQ1138" s="31"/>
      <c r="AR1138" s="31"/>
      <c r="AS1138" s="31" t="s">
        <v>15</v>
      </c>
      <c r="AT1138" s="31"/>
      <c r="AU1138" s="31"/>
      <c r="AV1138" s="31"/>
      <c r="AW1138" s="31"/>
      <c r="AX1138" s="31"/>
      <c r="AY1138" s="31"/>
      <c r="AZ1138" s="31"/>
      <c r="BA1138" s="31"/>
      <c r="BB1138" s="31"/>
      <c r="BC1138" s="31"/>
      <c r="BD1138" s="31"/>
      <c r="BE1138" s="31"/>
      <c r="BF1138" s="31"/>
      <c r="BG1138" s="31"/>
      <c r="BH1138" s="31"/>
      <c r="BI1138" s="31"/>
      <c r="BJ1138" s="31"/>
      <c r="BK1138" s="31"/>
      <c r="BL1138" s="31"/>
      <c r="BM1138" s="105"/>
      <c r="BN1138" s="29"/>
      <c r="BO1138" s="106"/>
      <c r="BP1138" s="106"/>
      <c r="BQ1138" s="106"/>
      <c r="BR1138" s="106"/>
      <c r="BS1138" s="106"/>
      <c r="BT1138" s="106"/>
      <c r="BU1138" s="29"/>
      <c r="BV1138" s="29"/>
      <c r="BW1138" s="31"/>
      <c r="BX1138" s="31"/>
      <c r="BY1138" s="31"/>
      <c r="BZ1138" s="31"/>
      <c r="CA1138" s="31" t="s">
        <v>15</v>
      </c>
      <c r="CB1138" s="31"/>
    </row>
    <row r="1139" spans="1:80" ht="31.5" x14ac:dyDescent="0.25">
      <c r="A1139" s="22">
        <f t="shared" si="17"/>
        <v>1129</v>
      </c>
      <c r="B1139" s="31" t="s">
        <v>2069</v>
      </c>
      <c r="C1139" s="31" t="s">
        <v>652</v>
      </c>
      <c r="D1139" s="31" t="s">
        <v>5560</v>
      </c>
      <c r="E1139" s="30" t="s">
        <v>3928</v>
      </c>
      <c r="F1139" s="31" t="s">
        <v>2071</v>
      </c>
      <c r="G1139" s="31" t="s">
        <v>2074</v>
      </c>
      <c r="H1139" s="31" t="s">
        <v>2073</v>
      </c>
      <c r="I1139" s="31" t="s">
        <v>42</v>
      </c>
      <c r="J1139" s="104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1"/>
      <c r="AJ1139" s="31"/>
      <c r="AK1139" s="31"/>
      <c r="AL1139" s="31"/>
      <c r="AM1139" s="31"/>
      <c r="AN1139" s="31"/>
      <c r="AO1139" s="31"/>
      <c r="AP1139" s="31"/>
      <c r="AQ1139" s="31"/>
      <c r="AR1139" s="31"/>
      <c r="AS1139" s="31"/>
      <c r="AT1139" s="31"/>
      <c r="AU1139" s="31"/>
      <c r="AV1139" s="31"/>
      <c r="AW1139" s="31"/>
      <c r="AX1139" s="31"/>
      <c r="AY1139" s="31"/>
      <c r="AZ1139" s="31" t="s">
        <v>15</v>
      </c>
      <c r="BA1139" s="31" t="s">
        <v>15</v>
      </c>
      <c r="BB1139" s="31"/>
      <c r="BC1139" s="31"/>
      <c r="BD1139" s="31"/>
      <c r="BE1139" s="31"/>
      <c r="BF1139" s="31"/>
      <c r="BG1139" s="31"/>
      <c r="BH1139" s="31"/>
      <c r="BI1139" s="31"/>
      <c r="BJ1139" s="31"/>
      <c r="BK1139" s="31"/>
      <c r="BL1139" s="31"/>
      <c r="BM1139" s="105"/>
      <c r="BN1139" s="29" t="s">
        <v>15</v>
      </c>
      <c r="BO1139" s="106" t="s">
        <v>15</v>
      </c>
      <c r="BP1139" s="106" t="s">
        <v>15</v>
      </c>
      <c r="BQ1139" s="106" t="s">
        <v>15</v>
      </c>
      <c r="BR1139" s="106"/>
      <c r="BS1139" s="106"/>
      <c r="BT1139" s="106"/>
      <c r="BU1139" s="29"/>
      <c r="BV1139" s="29"/>
      <c r="BW1139" s="31" t="s">
        <v>15</v>
      </c>
      <c r="BX1139" s="31" t="s">
        <v>15</v>
      </c>
      <c r="BY1139" s="31" t="s">
        <v>15</v>
      </c>
      <c r="BZ1139" s="31" t="s">
        <v>15</v>
      </c>
      <c r="CA1139" s="31" t="s">
        <v>15</v>
      </c>
      <c r="CB1139" s="31"/>
    </row>
    <row r="1140" spans="1:80" x14ac:dyDescent="0.25">
      <c r="A1140" s="22">
        <f t="shared" si="17"/>
        <v>1130</v>
      </c>
      <c r="B1140" s="31" t="s">
        <v>2077</v>
      </c>
      <c r="C1140" s="31" t="s">
        <v>4239</v>
      </c>
      <c r="D1140" s="31" t="s">
        <v>5561</v>
      </c>
      <c r="E1140" s="30"/>
      <c r="F1140" s="31" t="s">
        <v>2079</v>
      </c>
      <c r="G1140" s="31" t="s">
        <v>2081</v>
      </c>
      <c r="H1140" s="31" t="s">
        <v>112</v>
      </c>
      <c r="I1140" s="29" t="s">
        <v>21</v>
      </c>
      <c r="J1140" s="104"/>
      <c r="K1140" s="31" t="s">
        <v>15</v>
      </c>
      <c r="L1140" s="31" t="s">
        <v>15</v>
      </c>
      <c r="M1140" s="31" t="s">
        <v>15</v>
      </c>
      <c r="N1140" s="31" t="s">
        <v>15</v>
      </c>
      <c r="O1140" s="31"/>
      <c r="P1140" s="31" t="s">
        <v>15</v>
      </c>
      <c r="Q1140" s="31" t="s">
        <v>15</v>
      </c>
      <c r="R1140" s="31" t="s">
        <v>15</v>
      </c>
      <c r="S1140" s="31"/>
      <c r="T1140" s="31"/>
      <c r="U1140" s="31"/>
      <c r="V1140" s="31"/>
      <c r="W1140" s="31"/>
      <c r="X1140" s="31"/>
      <c r="Y1140" s="31" t="s">
        <v>15</v>
      </c>
      <c r="Z1140" s="31"/>
      <c r="AA1140" s="31"/>
      <c r="AB1140" s="31" t="s">
        <v>15</v>
      </c>
      <c r="AC1140" s="31"/>
      <c r="AD1140" s="31" t="s">
        <v>15</v>
      </c>
      <c r="AE1140" s="31" t="s">
        <v>15</v>
      </c>
      <c r="AF1140" s="31"/>
      <c r="AG1140" s="31"/>
      <c r="AH1140" s="31" t="s">
        <v>15</v>
      </c>
      <c r="AI1140" s="31"/>
      <c r="AJ1140" s="31"/>
      <c r="AK1140" s="31"/>
      <c r="AL1140" s="31"/>
      <c r="AM1140" s="31"/>
      <c r="AN1140" s="31"/>
      <c r="AO1140" s="31" t="s">
        <v>15</v>
      </c>
      <c r="AP1140" s="31"/>
      <c r="AQ1140" s="31" t="s">
        <v>15</v>
      </c>
      <c r="AR1140" s="31"/>
      <c r="AS1140" s="31"/>
      <c r="AT1140" s="31"/>
      <c r="AU1140" s="31"/>
      <c r="AV1140" s="31"/>
      <c r="AW1140" s="31"/>
      <c r="AX1140" s="31" t="s">
        <v>15</v>
      </c>
      <c r="AY1140" s="31"/>
      <c r="AZ1140" s="31" t="s">
        <v>15</v>
      </c>
      <c r="BA1140" s="31" t="s">
        <v>15</v>
      </c>
      <c r="BB1140" s="31" t="s">
        <v>15</v>
      </c>
      <c r="BC1140" s="31"/>
      <c r="BD1140" s="31"/>
      <c r="BE1140" s="31" t="s">
        <v>15</v>
      </c>
      <c r="BF1140" s="31" t="s">
        <v>15</v>
      </c>
      <c r="BG1140" s="31" t="s">
        <v>15</v>
      </c>
      <c r="BH1140" s="31"/>
      <c r="BI1140" s="31"/>
      <c r="BJ1140" s="31" t="s">
        <v>15</v>
      </c>
      <c r="BK1140" s="31"/>
      <c r="BL1140" s="31"/>
      <c r="BM1140" s="105"/>
      <c r="BN1140" s="29" t="s">
        <v>15</v>
      </c>
      <c r="BO1140" s="106" t="s">
        <v>15</v>
      </c>
      <c r="BP1140" s="106" t="s">
        <v>15</v>
      </c>
      <c r="BQ1140" s="106" t="s">
        <v>15</v>
      </c>
      <c r="BR1140" s="106" t="s">
        <v>15</v>
      </c>
      <c r="BS1140" s="106" t="s">
        <v>15</v>
      </c>
      <c r="BT1140" s="106" t="s">
        <v>15</v>
      </c>
      <c r="BU1140" s="29" t="s">
        <v>15</v>
      </c>
      <c r="BV1140" s="29" t="s">
        <v>15</v>
      </c>
      <c r="BW1140" s="31" t="s">
        <v>15</v>
      </c>
      <c r="BX1140" s="31" t="s">
        <v>15</v>
      </c>
      <c r="BY1140" s="31" t="s">
        <v>15</v>
      </c>
      <c r="BZ1140" s="31" t="s">
        <v>15</v>
      </c>
      <c r="CA1140" s="31" t="s">
        <v>15</v>
      </c>
      <c r="CB1140" s="31" t="s">
        <v>15</v>
      </c>
    </row>
    <row r="1141" spans="1:80" x14ac:dyDescent="0.25">
      <c r="A1141" s="22">
        <f t="shared" si="17"/>
        <v>1131</v>
      </c>
      <c r="B1141" s="31" t="s">
        <v>2077</v>
      </c>
      <c r="C1141" s="29" t="s">
        <v>3997</v>
      </c>
      <c r="D1141" s="31" t="s">
        <v>5562</v>
      </c>
      <c r="E1141" s="30" t="s">
        <v>38</v>
      </c>
      <c r="F1141" s="31" t="s">
        <v>2079</v>
      </c>
      <c r="G1141" s="31" t="s">
        <v>3129</v>
      </c>
      <c r="H1141" s="31" t="s">
        <v>112</v>
      </c>
      <c r="I1141" s="29" t="s">
        <v>21</v>
      </c>
      <c r="J1141" s="108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1"/>
      <c r="AJ1141" s="31"/>
      <c r="AK1141" s="31"/>
      <c r="AL1141" s="31"/>
      <c r="AM1141" s="31"/>
      <c r="AN1141" s="31"/>
      <c r="AO1141" s="31"/>
      <c r="AP1141" s="31"/>
      <c r="AQ1141" s="31"/>
      <c r="AR1141" s="31"/>
      <c r="AS1141" s="31"/>
      <c r="AT1141" s="31"/>
      <c r="AU1141" s="31"/>
      <c r="AV1141" s="31"/>
      <c r="AW1141" s="31"/>
      <c r="AX1141" s="31"/>
      <c r="AY1141" s="31"/>
      <c r="AZ1141" s="31" t="s">
        <v>15</v>
      </c>
      <c r="BA1141" s="31"/>
      <c r="BB1141" s="31"/>
      <c r="BC1141" s="31"/>
      <c r="BD1141" s="31"/>
      <c r="BE1141" s="31"/>
      <c r="BF1141" s="31"/>
      <c r="BG1141" s="31"/>
      <c r="BH1141" s="31"/>
      <c r="BI1141" s="31"/>
      <c r="BJ1141" s="31"/>
      <c r="BK1141" s="31"/>
      <c r="BL1141" s="31"/>
      <c r="BM1141" s="105"/>
      <c r="BN1141" s="31"/>
      <c r="BO1141" s="106"/>
      <c r="BP1141" s="106"/>
      <c r="BQ1141" s="106"/>
      <c r="BR1141" s="106"/>
      <c r="BS1141" s="106"/>
      <c r="BT1141" s="106"/>
      <c r="BU1141" s="29" t="s">
        <v>15</v>
      </c>
      <c r="BV1141" s="31"/>
      <c r="BW1141" s="31"/>
      <c r="BX1141" s="31"/>
      <c r="BY1141" s="31"/>
      <c r="BZ1141" s="31"/>
      <c r="CA1141" s="31"/>
      <c r="CB1141" s="34"/>
    </row>
    <row r="1142" spans="1:80" ht="31.5" x14ac:dyDescent="0.25">
      <c r="A1142" s="22">
        <f t="shared" si="17"/>
        <v>1132</v>
      </c>
      <c r="B1142" s="31" t="s">
        <v>2077</v>
      </c>
      <c r="C1142" s="31" t="s">
        <v>2078</v>
      </c>
      <c r="D1142" s="31" t="s">
        <v>5563</v>
      </c>
      <c r="E1142" s="30"/>
      <c r="F1142" s="31" t="s">
        <v>2079</v>
      </c>
      <c r="G1142" s="31" t="s">
        <v>2080</v>
      </c>
      <c r="H1142" s="31" t="s">
        <v>112</v>
      </c>
      <c r="I1142" s="29" t="s">
        <v>21</v>
      </c>
      <c r="J1142" s="104"/>
      <c r="K1142" s="31"/>
      <c r="L1142" s="31"/>
      <c r="M1142" s="31"/>
      <c r="N1142" s="31"/>
      <c r="O1142" s="31"/>
      <c r="P1142" s="31" t="s">
        <v>15</v>
      </c>
      <c r="Q1142" s="31" t="s">
        <v>15</v>
      </c>
      <c r="R1142" s="31" t="s">
        <v>15</v>
      </c>
      <c r="S1142" s="31"/>
      <c r="T1142" s="31"/>
      <c r="U1142" s="31"/>
      <c r="V1142" s="31"/>
      <c r="W1142" s="31"/>
      <c r="X1142" s="31"/>
      <c r="Y1142" s="31" t="s">
        <v>15</v>
      </c>
      <c r="Z1142" s="31"/>
      <c r="AA1142" s="31"/>
      <c r="AB1142" s="31"/>
      <c r="AC1142" s="31"/>
      <c r="AD1142" s="31" t="s">
        <v>15</v>
      </c>
      <c r="AE1142" s="31" t="s">
        <v>15</v>
      </c>
      <c r="AF1142" s="31" t="s">
        <v>15</v>
      </c>
      <c r="AG1142" s="31"/>
      <c r="AH1142" s="31"/>
      <c r="AI1142" s="31"/>
      <c r="AJ1142" s="31"/>
      <c r="AK1142" s="31"/>
      <c r="AL1142" s="31"/>
      <c r="AM1142" s="31"/>
      <c r="AN1142" s="31"/>
      <c r="AO1142" s="31"/>
      <c r="AP1142" s="31"/>
      <c r="AQ1142" s="31" t="s">
        <v>15</v>
      </c>
      <c r="AR1142" s="31"/>
      <c r="AS1142" s="31"/>
      <c r="AT1142" s="31"/>
      <c r="AU1142" s="31"/>
      <c r="AV1142" s="31"/>
      <c r="AW1142" s="31"/>
      <c r="AX1142" s="31" t="s">
        <v>15</v>
      </c>
      <c r="AY1142" s="31"/>
      <c r="AZ1142" s="31"/>
      <c r="BA1142" s="31" t="s">
        <v>15</v>
      </c>
      <c r="BB1142" s="31" t="s">
        <v>15</v>
      </c>
      <c r="BC1142" s="31"/>
      <c r="BD1142" s="31"/>
      <c r="BE1142" s="31" t="s">
        <v>15</v>
      </c>
      <c r="BF1142" s="31"/>
      <c r="BG1142" s="31"/>
      <c r="BH1142" s="31"/>
      <c r="BI1142" s="31"/>
      <c r="BJ1142" s="31"/>
      <c r="BK1142" s="31"/>
      <c r="BL1142" s="31" t="s">
        <v>15</v>
      </c>
      <c r="BM1142" s="105"/>
      <c r="BN1142" s="29" t="s">
        <v>15</v>
      </c>
      <c r="BO1142" s="106" t="s">
        <v>15</v>
      </c>
      <c r="BP1142" s="106" t="s">
        <v>15</v>
      </c>
      <c r="BQ1142" s="106" t="s">
        <v>15</v>
      </c>
      <c r="BR1142" s="106"/>
      <c r="BS1142" s="106"/>
      <c r="BT1142" s="106"/>
      <c r="BU1142" s="29"/>
      <c r="BV1142" s="29"/>
      <c r="BW1142" s="31"/>
      <c r="BX1142" s="31"/>
      <c r="BY1142" s="31"/>
      <c r="BZ1142" s="31"/>
      <c r="CA1142" s="31"/>
      <c r="CB1142" s="31" t="s">
        <v>15</v>
      </c>
    </row>
    <row r="1143" spans="1:80" x14ac:dyDescent="0.25">
      <c r="A1143" s="22">
        <f t="shared" si="17"/>
        <v>1133</v>
      </c>
      <c r="B1143" s="31" t="s">
        <v>2077</v>
      </c>
      <c r="C1143" s="31" t="s">
        <v>4240</v>
      </c>
      <c r="D1143" s="31" t="s">
        <v>4241</v>
      </c>
      <c r="E1143" s="30" t="s">
        <v>3928</v>
      </c>
      <c r="F1143" s="31" t="s">
        <v>2079</v>
      </c>
      <c r="G1143" s="36">
        <v>515056106</v>
      </c>
      <c r="H1143" s="31" t="s">
        <v>112</v>
      </c>
      <c r="I1143" s="31" t="s">
        <v>21</v>
      </c>
      <c r="J1143" s="104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1"/>
      <c r="AJ1143" s="31"/>
      <c r="AK1143" s="31"/>
      <c r="AL1143" s="31"/>
      <c r="AM1143" s="31"/>
      <c r="AN1143" s="31"/>
      <c r="AO1143" s="31"/>
      <c r="AP1143" s="31"/>
      <c r="AQ1143" s="31"/>
      <c r="AR1143" s="31"/>
      <c r="AS1143" s="31"/>
      <c r="AT1143" s="31"/>
      <c r="AU1143" s="31"/>
      <c r="AV1143" s="31"/>
      <c r="AW1143" s="31"/>
      <c r="AX1143" s="31"/>
      <c r="AY1143" s="31"/>
      <c r="AZ1143" s="31" t="s">
        <v>15</v>
      </c>
      <c r="BA1143" s="31" t="s">
        <v>15</v>
      </c>
      <c r="BB1143" s="31"/>
      <c r="BC1143" s="31"/>
      <c r="BD1143" s="31"/>
      <c r="BE1143" s="31"/>
      <c r="BF1143" s="31"/>
      <c r="BG1143" s="31"/>
      <c r="BH1143" s="31"/>
      <c r="BI1143" s="31"/>
      <c r="BJ1143" s="31"/>
      <c r="BK1143" s="31"/>
      <c r="BL1143" s="31"/>
      <c r="BM1143" s="105"/>
      <c r="BN1143" s="29" t="s">
        <v>15</v>
      </c>
      <c r="BO1143" s="106"/>
      <c r="BP1143" s="106"/>
      <c r="BQ1143" s="106" t="s">
        <v>15</v>
      </c>
      <c r="BR1143" s="106" t="s">
        <v>15</v>
      </c>
      <c r="BS1143" s="106" t="s">
        <v>15</v>
      </c>
      <c r="BT1143" s="106" t="s">
        <v>15</v>
      </c>
      <c r="BU1143" s="29"/>
      <c r="BV1143" s="29"/>
      <c r="BW1143" s="31" t="s">
        <v>15</v>
      </c>
      <c r="BX1143" s="31" t="s">
        <v>15</v>
      </c>
      <c r="BY1143" s="31" t="s">
        <v>15</v>
      </c>
      <c r="BZ1143" s="31" t="s">
        <v>15</v>
      </c>
      <c r="CA1143" s="31" t="s">
        <v>15</v>
      </c>
      <c r="CB1143" s="31" t="s">
        <v>15</v>
      </c>
    </row>
    <row r="1144" spans="1:80" x14ac:dyDescent="0.25">
      <c r="A1144" s="22">
        <f t="shared" si="17"/>
        <v>1134</v>
      </c>
      <c r="B1144" s="31" t="s">
        <v>2077</v>
      </c>
      <c r="C1144" s="31" t="s">
        <v>1567</v>
      </c>
      <c r="D1144" s="31" t="s">
        <v>5564</v>
      </c>
      <c r="E1144" s="30"/>
      <c r="F1144" s="31" t="s">
        <v>2079</v>
      </c>
      <c r="G1144" s="31" t="s">
        <v>2082</v>
      </c>
      <c r="H1144" s="31" t="s">
        <v>112</v>
      </c>
      <c r="I1144" s="29" t="s">
        <v>21</v>
      </c>
      <c r="J1144" s="104"/>
      <c r="K1144" s="31"/>
      <c r="L1144" s="31"/>
      <c r="M1144" s="31" t="s">
        <v>15</v>
      </c>
      <c r="N1144" s="31"/>
      <c r="O1144" s="31" t="s">
        <v>15</v>
      </c>
      <c r="P1144" s="31" t="s">
        <v>15</v>
      </c>
      <c r="Q1144" s="31" t="s">
        <v>15</v>
      </c>
      <c r="R1144" s="31" t="s">
        <v>15</v>
      </c>
      <c r="S1144" s="31"/>
      <c r="T1144" s="31"/>
      <c r="U1144" s="31"/>
      <c r="V1144" s="31"/>
      <c r="W1144" s="31"/>
      <c r="X1144" s="31"/>
      <c r="Y1144" s="31" t="s">
        <v>15</v>
      </c>
      <c r="Z1144" s="31"/>
      <c r="AA1144" s="31"/>
      <c r="AB1144" s="31" t="s">
        <v>15</v>
      </c>
      <c r="AC1144" s="31"/>
      <c r="AD1144" s="31" t="s">
        <v>15</v>
      </c>
      <c r="AE1144" s="31" t="s">
        <v>15</v>
      </c>
      <c r="AF1144" s="31"/>
      <c r="AG1144" s="31"/>
      <c r="AH1144" s="31"/>
      <c r="AI1144" s="31"/>
      <c r="AJ1144" s="31"/>
      <c r="AK1144" s="31"/>
      <c r="AL1144" s="31"/>
      <c r="AM1144" s="31"/>
      <c r="AN1144" s="31"/>
      <c r="AO1144" s="31"/>
      <c r="AP1144" s="31"/>
      <c r="AQ1144" s="31" t="s">
        <v>15</v>
      </c>
      <c r="AR1144" s="31"/>
      <c r="AS1144" s="31" t="s">
        <v>15</v>
      </c>
      <c r="AT1144" s="31"/>
      <c r="AU1144" s="31"/>
      <c r="AV1144" s="31"/>
      <c r="AW1144" s="31" t="s">
        <v>15</v>
      </c>
      <c r="AX1144" s="31" t="s">
        <v>15</v>
      </c>
      <c r="AY1144" s="31"/>
      <c r="AZ1144" s="31" t="s">
        <v>15</v>
      </c>
      <c r="BA1144" s="31"/>
      <c r="BB1144" s="31" t="s">
        <v>15</v>
      </c>
      <c r="BC1144" s="31"/>
      <c r="BD1144" s="31"/>
      <c r="BE1144" s="31" t="s">
        <v>15</v>
      </c>
      <c r="BF1144" s="31"/>
      <c r="BG1144" s="31" t="s">
        <v>15</v>
      </c>
      <c r="BH1144" s="31"/>
      <c r="BI1144" s="31"/>
      <c r="BJ1144" s="31"/>
      <c r="BK1144" s="31"/>
      <c r="BL1144" s="31"/>
      <c r="BM1144" s="105"/>
      <c r="BN1144" s="29" t="s">
        <v>15</v>
      </c>
      <c r="BO1144" s="106" t="s">
        <v>15</v>
      </c>
      <c r="BP1144" s="106" t="s">
        <v>15</v>
      </c>
      <c r="BQ1144" s="106" t="s">
        <v>15</v>
      </c>
      <c r="BR1144" s="106" t="s">
        <v>15</v>
      </c>
      <c r="BS1144" s="106" t="s">
        <v>15</v>
      </c>
      <c r="BT1144" s="106" t="s">
        <v>15</v>
      </c>
      <c r="BU1144" s="29"/>
      <c r="BV1144" s="29"/>
      <c r="BW1144" s="31" t="s">
        <v>15</v>
      </c>
      <c r="BX1144" s="31" t="s">
        <v>15</v>
      </c>
      <c r="BY1144" s="31" t="s">
        <v>15</v>
      </c>
      <c r="BZ1144" s="31" t="s">
        <v>15</v>
      </c>
      <c r="CA1144" s="31" t="s">
        <v>15</v>
      </c>
      <c r="CB1144" s="31" t="s">
        <v>15</v>
      </c>
    </row>
    <row r="1145" spans="1:80" x14ac:dyDescent="0.25">
      <c r="A1145" s="22">
        <f t="shared" si="17"/>
        <v>1135</v>
      </c>
      <c r="B1145" s="31" t="s">
        <v>2083</v>
      </c>
      <c r="C1145" s="31" t="s">
        <v>2084</v>
      </c>
      <c r="D1145" s="31" t="s">
        <v>5565</v>
      </c>
      <c r="E1145" s="30"/>
      <c r="F1145" s="31" t="s">
        <v>2085</v>
      </c>
      <c r="G1145" s="31" t="s">
        <v>2086</v>
      </c>
      <c r="H1145" s="31" t="s">
        <v>2087</v>
      </c>
      <c r="I1145" s="29" t="s">
        <v>82</v>
      </c>
      <c r="J1145" s="104"/>
      <c r="K1145" s="31" t="s">
        <v>15</v>
      </c>
      <c r="L1145" s="31"/>
      <c r="M1145" s="31" t="s">
        <v>15</v>
      </c>
      <c r="N1145" s="31" t="s">
        <v>15</v>
      </c>
      <c r="O1145" s="31"/>
      <c r="P1145" s="31" t="s">
        <v>15</v>
      </c>
      <c r="Q1145" s="31" t="s">
        <v>15</v>
      </c>
      <c r="R1145" s="31"/>
      <c r="S1145" s="31"/>
      <c r="T1145" s="31"/>
      <c r="U1145" s="31" t="s">
        <v>15</v>
      </c>
      <c r="V1145" s="31"/>
      <c r="W1145" s="31"/>
      <c r="X1145" s="31"/>
      <c r="Y1145" s="31" t="s">
        <v>15</v>
      </c>
      <c r="Z1145" s="31"/>
      <c r="AA1145" s="31"/>
      <c r="AB1145" s="31" t="s">
        <v>15</v>
      </c>
      <c r="AC1145" s="31"/>
      <c r="AD1145" s="31" t="s">
        <v>15</v>
      </c>
      <c r="AE1145" s="31"/>
      <c r="AF1145" s="31" t="s">
        <v>15</v>
      </c>
      <c r="AG1145" s="31"/>
      <c r="AH1145" s="31"/>
      <c r="AI1145" s="31"/>
      <c r="AJ1145" s="31"/>
      <c r="AK1145" s="31"/>
      <c r="AL1145" s="31"/>
      <c r="AM1145" s="31"/>
      <c r="AN1145" s="31"/>
      <c r="AO1145" s="31" t="s">
        <v>15</v>
      </c>
      <c r="AP1145" s="31"/>
      <c r="AQ1145" s="31" t="s">
        <v>15</v>
      </c>
      <c r="AR1145" s="31"/>
      <c r="AS1145" s="31"/>
      <c r="AT1145" s="31"/>
      <c r="AU1145" s="31"/>
      <c r="AV1145" s="31"/>
      <c r="AW1145" s="31" t="s">
        <v>15</v>
      </c>
      <c r="AX1145" s="31" t="s">
        <v>15</v>
      </c>
      <c r="AY1145" s="31"/>
      <c r="AZ1145" s="31" t="s">
        <v>15</v>
      </c>
      <c r="BA1145" s="31"/>
      <c r="BB1145" s="31" t="s">
        <v>15</v>
      </c>
      <c r="BC1145" s="31"/>
      <c r="BD1145" s="31"/>
      <c r="BE1145" s="31" t="s">
        <v>15</v>
      </c>
      <c r="BF1145" s="31"/>
      <c r="BG1145" s="31"/>
      <c r="BH1145" s="31"/>
      <c r="BI1145" s="31"/>
      <c r="BJ1145" s="31"/>
      <c r="BK1145" s="31"/>
      <c r="BL1145" s="31"/>
      <c r="BM1145" s="105"/>
      <c r="BN1145" s="29" t="s">
        <v>15</v>
      </c>
      <c r="BO1145" s="106" t="s">
        <v>15</v>
      </c>
      <c r="BP1145" s="106" t="s">
        <v>15</v>
      </c>
      <c r="BQ1145" s="106" t="s">
        <v>15</v>
      </c>
      <c r="BR1145" s="106" t="s">
        <v>15</v>
      </c>
      <c r="BS1145" s="106" t="s">
        <v>15</v>
      </c>
      <c r="BT1145" s="106" t="s">
        <v>15</v>
      </c>
      <c r="BU1145" s="29" t="s">
        <v>15</v>
      </c>
      <c r="BV1145" s="29" t="s">
        <v>15</v>
      </c>
      <c r="BW1145" s="31" t="s">
        <v>15</v>
      </c>
      <c r="BX1145" s="31" t="s">
        <v>15</v>
      </c>
      <c r="BY1145" s="31" t="s">
        <v>15</v>
      </c>
      <c r="BZ1145" s="31" t="s">
        <v>15</v>
      </c>
      <c r="CA1145" s="31" t="s">
        <v>15</v>
      </c>
      <c r="CB1145" s="31" t="s">
        <v>15</v>
      </c>
    </row>
    <row r="1146" spans="1:80" x14ac:dyDescent="0.25">
      <c r="A1146" s="22">
        <f t="shared" si="17"/>
        <v>1136</v>
      </c>
      <c r="B1146" s="31" t="s">
        <v>2083</v>
      </c>
      <c r="C1146" s="31" t="s">
        <v>2088</v>
      </c>
      <c r="D1146" s="31" t="s">
        <v>5566</v>
      </c>
      <c r="E1146" s="30" t="s">
        <v>4027</v>
      </c>
      <c r="F1146" s="31" t="s">
        <v>2085</v>
      </c>
      <c r="G1146" s="31" t="s">
        <v>2089</v>
      </c>
      <c r="H1146" s="31" t="s">
        <v>2087</v>
      </c>
      <c r="I1146" s="29" t="s">
        <v>82</v>
      </c>
      <c r="J1146" s="104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1"/>
      <c r="AJ1146" s="31"/>
      <c r="AK1146" s="31"/>
      <c r="AL1146" s="31"/>
      <c r="AM1146" s="31"/>
      <c r="AN1146" s="31"/>
      <c r="AO1146" s="31"/>
      <c r="AP1146" s="31"/>
      <c r="AQ1146" s="31"/>
      <c r="AR1146" s="31"/>
      <c r="AS1146" s="31"/>
      <c r="AT1146" s="31"/>
      <c r="AU1146" s="31"/>
      <c r="AV1146" s="31"/>
      <c r="AW1146" s="31"/>
      <c r="AX1146" s="31"/>
      <c r="AY1146" s="31"/>
      <c r="AZ1146" s="31"/>
      <c r="BA1146" s="31"/>
      <c r="BB1146" s="31"/>
      <c r="BC1146" s="31"/>
      <c r="BD1146" s="31"/>
      <c r="BE1146" s="31"/>
      <c r="BF1146" s="31"/>
      <c r="BG1146" s="31"/>
      <c r="BH1146" s="31"/>
      <c r="BI1146" s="31"/>
      <c r="BJ1146" s="31" t="s">
        <v>15</v>
      </c>
      <c r="BK1146" s="31"/>
      <c r="BL1146" s="31"/>
      <c r="BM1146" s="105"/>
      <c r="BN1146" s="29"/>
      <c r="BO1146" s="106"/>
      <c r="BP1146" s="106"/>
      <c r="BQ1146" s="106"/>
      <c r="BR1146" s="106"/>
      <c r="BS1146" s="106"/>
      <c r="BT1146" s="106"/>
      <c r="BU1146" s="29"/>
      <c r="BV1146" s="29"/>
      <c r="BW1146" s="31"/>
      <c r="BX1146" s="31"/>
      <c r="BY1146" s="31"/>
      <c r="BZ1146" s="31"/>
      <c r="CA1146" s="31"/>
      <c r="CB1146" s="31"/>
    </row>
    <row r="1147" spans="1:80" x14ac:dyDescent="0.25">
      <c r="A1147" s="22">
        <f t="shared" si="17"/>
        <v>1137</v>
      </c>
      <c r="B1147" s="31" t="s">
        <v>2083</v>
      </c>
      <c r="C1147" s="31" t="s">
        <v>2090</v>
      </c>
      <c r="D1147" s="31" t="s">
        <v>5567</v>
      </c>
      <c r="E1147" s="30"/>
      <c r="F1147" s="31" t="s">
        <v>2085</v>
      </c>
      <c r="G1147" s="31" t="s">
        <v>2091</v>
      </c>
      <c r="H1147" s="31" t="s">
        <v>2087</v>
      </c>
      <c r="I1147" s="29" t="s">
        <v>82</v>
      </c>
      <c r="J1147" s="104"/>
      <c r="K1147" s="31"/>
      <c r="L1147" s="31"/>
      <c r="M1147" s="31"/>
      <c r="N1147" s="31"/>
      <c r="O1147" s="31"/>
      <c r="P1147" s="31" t="s">
        <v>15</v>
      </c>
      <c r="Q1147" s="31"/>
      <c r="R1147" s="31"/>
      <c r="S1147" s="31" t="s">
        <v>15</v>
      </c>
      <c r="T1147" s="31"/>
      <c r="U1147" s="31" t="s">
        <v>15</v>
      </c>
      <c r="V1147" s="31"/>
      <c r="W1147" s="31"/>
      <c r="X1147" s="31"/>
      <c r="Y1147" s="31" t="s">
        <v>15</v>
      </c>
      <c r="Z1147" s="31"/>
      <c r="AA1147" s="31"/>
      <c r="AB1147" s="31" t="s">
        <v>15</v>
      </c>
      <c r="AC1147" s="31"/>
      <c r="AD1147" s="31"/>
      <c r="AE1147" s="31"/>
      <c r="AF1147" s="31"/>
      <c r="AG1147" s="31"/>
      <c r="AH1147" s="31"/>
      <c r="AI1147" s="31" t="s">
        <v>15</v>
      </c>
      <c r="AJ1147" s="31"/>
      <c r="AK1147" s="31"/>
      <c r="AL1147" s="31"/>
      <c r="AM1147" s="31"/>
      <c r="AN1147" s="31"/>
      <c r="AO1147" s="31"/>
      <c r="AP1147" s="31"/>
      <c r="AQ1147" s="31" t="s">
        <v>15</v>
      </c>
      <c r="AR1147" s="31"/>
      <c r="AS1147" s="31"/>
      <c r="AT1147" s="31"/>
      <c r="AU1147" s="31" t="s">
        <v>15</v>
      </c>
      <c r="AV1147" s="31"/>
      <c r="AW1147" s="31"/>
      <c r="AX1147" s="31" t="s">
        <v>15</v>
      </c>
      <c r="AY1147" s="31"/>
      <c r="AZ1147" s="31" t="s">
        <v>15</v>
      </c>
      <c r="BA1147" s="31" t="s">
        <v>15</v>
      </c>
      <c r="BB1147" s="31" t="s">
        <v>15</v>
      </c>
      <c r="BC1147" s="31"/>
      <c r="BD1147" s="31"/>
      <c r="BE1147" s="31" t="s">
        <v>15</v>
      </c>
      <c r="BF1147" s="31" t="s">
        <v>15</v>
      </c>
      <c r="BG1147" s="31" t="s">
        <v>15</v>
      </c>
      <c r="BH1147" s="31"/>
      <c r="BI1147" s="31"/>
      <c r="BJ1147" s="31"/>
      <c r="BK1147" s="31"/>
      <c r="BL1147" s="31"/>
      <c r="BM1147" s="105"/>
      <c r="BN1147" s="29"/>
      <c r="BO1147" s="106"/>
      <c r="BP1147" s="106"/>
      <c r="BQ1147" s="106"/>
      <c r="BR1147" s="106"/>
      <c r="BS1147" s="106"/>
      <c r="BT1147" s="106"/>
      <c r="BU1147" s="29"/>
      <c r="BV1147" s="29"/>
      <c r="BW1147" s="31"/>
      <c r="BX1147" s="31"/>
      <c r="BY1147" s="31" t="s">
        <v>15</v>
      </c>
      <c r="BZ1147" s="31"/>
      <c r="CA1147" s="31"/>
      <c r="CB1147" s="31"/>
    </row>
    <row r="1148" spans="1:80" x14ac:dyDescent="0.25">
      <c r="A1148" s="22">
        <f t="shared" si="17"/>
        <v>1138</v>
      </c>
      <c r="B1148" s="31" t="s">
        <v>2092</v>
      </c>
      <c r="C1148" s="31" t="s">
        <v>2093</v>
      </c>
      <c r="D1148" s="31" t="s">
        <v>5568</v>
      </c>
      <c r="E1148" s="30"/>
      <c r="F1148" s="31" t="s">
        <v>170</v>
      </c>
      <c r="G1148" s="31" t="s">
        <v>2094</v>
      </c>
      <c r="H1148" s="31" t="s">
        <v>68</v>
      </c>
      <c r="I1148" s="31" t="s">
        <v>69</v>
      </c>
      <c r="J1148" s="104"/>
      <c r="K1148" s="31"/>
      <c r="L1148" s="31"/>
      <c r="M1148" s="31"/>
      <c r="N1148" s="31"/>
      <c r="O1148" s="31"/>
      <c r="P1148" s="31" t="s">
        <v>15</v>
      </c>
      <c r="Q1148" s="31"/>
      <c r="R1148" s="31"/>
      <c r="S1148" s="31"/>
      <c r="T1148" s="31"/>
      <c r="U1148" s="31"/>
      <c r="V1148" s="31"/>
      <c r="W1148" s="31"/>
      <c r="X1148" s="31"/>
      <c r="Y1148" s="31" t="s">
        <v>15</v>
      </c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1"/>
      <c r="AJ1148" s="31"/>
      <c r="AK1148" s="31" t="s">
        <v>15</v>
      </c>
      <c r="AL1148" s="31"/>
      <c r="AM1148" s="31"/>
      <c r="AN1148" s="31"/>
      <c r="AO1148" s="31"/>
      <c r="AP1148" s="31"/>
      <c r="AQ1148" s="31" t="s">
        <v>15</v>
      </c>
      <c r="AR1148" s="31"/>
      <c r="AS1148" s="31"/>
      <c r="AT1148" s="31"/>
      <c r="AU1148" s="31"/>
      <c r="AV1148" s="31"/>
      <c r="AW1148" s="31"/>
      <c r="AX1148" s="31"/>
      <c r="AY1148" s="31"/>
      <c r="AZ1148" s="31" t="s">
        <v>15</v>
      </c>
      <c r="BA1148" s="31"/>
      <c r="BB1148" s="31" t="s">
        <v>15</v>
      </c>
      <c r="BC1148" s="31"/>
      <c r="BD1148" s="31"/>
      <c r="BE1148" s="31" t="s">
        <v>15</v>
      </c>
      <c r="BF1148" s="31" t="s">
        <v>15</v>
      </c>
      <c r="BG1148" s="31" t="s">
        <v>15</v>
      </c>
      <c r="BH1148" s="31"/>
      <c r="BI1148" s="31"/>
      <c r="BJ1148" s="31"/>
      <c r="BK1148" s="31"/>
      <c r="BL1148" s="31"/>
      <c r="BM1148" s="105"/>
      <c r="BN1148" s="29"/>
      <c r="BO1148" s="106"/>
      <c r="BP1148" s="106"/>
      <c r="BQ1148" s="106"/>
      <c r="BR1148" s="106"/>
      <c r="BS1148" s="106"/>
      <c r="BT1148" s="106"/>
      <c r="BU1148" s="29"/>
      <c r="BV1148" s="29"/>
      <c r="BW1148" s="31"/>
      <c r="BX1148" s="31"/>
      <c r="BY1148" s="31"/>
      <c r="BZ1148" s="31"/>
      <c r="CA1148" s="31"/>
      <c r="CB1148" s="31"/>
    </row>
    <row r="1149" spans="1:80" x14ac:dyDescent="0.25">
      <c r="A1149" s="22">
        <f t="shared" si="17"/>
        <v>1139</v>
      </c>
      <c r="B1149" s="31" t="s">
        <v>2092</v>
      </c>
      <c r="C1149" s="31" t="s">
        <v>5569</v>
      </c>
      <c r="D1149" s="31" t="s">
        <v>5570</v>
      </c>
      <c r="E1149" s="30"/>
      <c r="F1149" s="31" t="s">
        <v>170</v>
      </c>
      <c r="G1149" s="31" t="s">
        <v>5571</v>
      </c>
      <c r="H1149" s="31" t="s">
        <v>68</v>
      </c>
      <c r="I1149" s="31" t="s">
        <v>69</v>
      </c>
      <c r="J1149" s="104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1"/>
      <c r="AJ1149" s="31"/>
      <c r="AK1149" s="31"/>
      <c r="AL1149" s="31"/>
      <c r="AM1149" s="31"/>
      <c r="AN1149" s="31"/>
      <c r="AO1149" s="31"/>
      <c r="AP1149" s="31"/>
      <c r="AQ1149" s="31"/>
      <c r="AR1149" s="31"/>
      <c r="AS1149" s="31"/>
      <c r="AT1149" s="31"/>
      <c r="AU1149" s="31"/>
      <c r="AV1149" s="31"/>
      <c r="AW1149" s="31"/>
      <c r="AX1149" s="31"/>
      <c r="AY1149" s="31"/>
      <c r="AZ1149" s="31" t="s">
        <v>15</v>
      </c>
      <c r="BA1149" s="31"/>
      <c r="BB1149" s="31"/>
      <c r="BC1149" s="31"/>
      <c r="BD1149" s="31"/>
      <c r="BE1149" s="31"/>
      <c r="BF1149" s="31"/>
      <c r="BG1149" s="31"/>
      <c r="BH1149" s="31"/>
      <c r="BI1149" s="31"/>
      <c r="BJ1149" s="31"/>
      <c r="BK1149" s="31"/>
      <c r="BL1149" s="31"/>
      <c r="BM1149" s="105"/>
      <c r="BN1149" s="29"/>
      <c r="BO1149" s="106"/>
      <c r="BP1149" s="106"/>
      <c r="BQ1149" s="106"/>
      <c r="BR1149" s="106"/>
      <c r="BS1149" s="106"/>
      <c r="BT1149" s="106"/>
      <c r="BU1149" s="29"/>
      <c r="BV1149" s="29"/>
      <c r="BW1149" s="31"/>
      <c r="BX1149" s="31"/>
      <c r="BY1149" s="31"/>
      <c r="BZ1149" s="31"/>
      <c r="CA1149" s="31"/>
      <c r="CB1149" s="31"/>
    </row>
    <row r="1150" spans="1:80" x14ac:dyDescent="0.25">
      <c r="A1150" s="22">
        <f t="shared" si="17"/>
        <v>1140</v>
      </c>
      <c r="B1150" s="31" t="s">
        <v>2095</v>
      </c>
      <c r="C1150" s="31" t="s">
        <v>3728</v>
      </c>
      <c r="D1150" s="31" t="s">
        <v>5572</v>
      </c>
      <c r="E1150" s="30" t="s">
        <v>3928</v>
      </c>
      <c r="F1150" s="31" t="s">
        <v>2096</v>
      </c>
      <c r="G1150" s="31" t="s">
        <v>2097</v>
      </c>
      <c r="H1150" s="31" t="s">
        <v>182</v>
      </c>
      <c r="I1150" s="29" t="s">
        <v>155</v>
      </c>
      <c r="J1150" s="104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1"/>
      <c r="AJ1150" s="31"/>
      <c r="AK1150" s="31"/>
      <c r="AL1150" s="31"/>
      <c r="AM1150" s="31"/>
      <c r="AN1150" s="31"/>
      <c r="AO1150" s="31"/>
      <c r="AP1150" s="31"/>
      <c r="AQ1150" s="31"/>
      <c r="AR1150" s="31"/>
      <c r="AS1150" s="31"/>
      <c r="AT1150" s="31"/>
      <c r="AU1150" s="31"/>
      <c r="AV1150" s="31"/>
      <c r="AW1150" s="31"/>
      <c r="AX1150" s="31"/>
      <c r="AY1150" s="31"/>
      <c r="AZ1150" s="31" t="s">
        <v>15</v>
      </c>
      <c r="BA1150" s="31"/>
      <c r="BB1150" s="31"/>
      <c r="BC1150" s="31"/>
      <c r="BD1150" s="31"/>
      <c r="BE1150" s="31" t="s">
        <v>15</v>
      </c>
      <c r="BF1150" s="31"/>
      <c r="BG1150" s="31" t="s">
        <v>15</v>
      </c>
      <c r="BH1150" s="31"/>
      <c r="BI1150" s="31"/>
      <c r="BJ1150" s="31"/>
      <c r="BK1150" s="31"/>
      <c r="BL1150" s="31"/>
      <c r="BM1150" s="105"/>
      <c r="BN1150" s="29" t="s">
        <v>15</v>
      </c>
      <c r="BO1150" s="106" t="s">
        <v>15</v>
      </c>
      <c r="BP1150" s="106" t="s">
        <v>15</v>
      </c>
      <c r="BQ1150" s="106" t="s">
        <v>15</v>
      </c>
      <c r="BR1150" s="106" t="s">
        <v>15</v>
      </c>
      <c r="BS1150" s="106" t="s">
        <v>15</v>
      </c>
      <c r="BT1150" s="106" t="s">
        <v>15</v>
      </c>
      <c r="BU1150" s="29" t="s">
        <v>15</v>
      </c>
      <c r="BV1150" s="29" t="s">
        <v>15</v>
      </c>
      <c r="BW1150" s="31" t="s">
        <v>15</v>
      </c>
      <c r="BX1150" s="31" t="s">
        <v>15</v>
      </c>
      <c r="BY1150" s="31" t="s">
        <v>15</v>
      </c>
      <c r="BZ1150" s="31" t="s">
        <v>15</v>
      </c>
      <c r="CA1150" s="31" t="s">
        <v>15</v>
      </c>
      <c r="CB1150" s="31" t="s">
        <v>15</v>
      </c>
    </row>
    <row r="1151" spans="1:80" x14ac:dyDescent="0.25">
      <c r="A1151" s="22">
        <f t="shared" si="17"/>
        <v>1141</v>
      </c>
      <c r="B1151" s="31" t="s">
        <v>2098</v>
      </c>
      <c r="C1151" s="31" t="s">
        <v>213</v>
      </c>
      <c r="D1151" s="31" t="s">
        <v>5573</v>
      </c>
      <c r="E1151" s="30"/>
      <c r="F1151" s="31" t="s">
        <v>2099</v>
      </c>
      <c r="G1151" s="31" t="s">
        <v>215</v>
      </c>
      <c r="H1151" s="31" t="s">
        <v>2100</v>
      </c>
      <c r="I1151" s="31" t="s">
        <v>217</v>
      </c>
      <c r="J1151" s="104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1"/>
      <c r="AJ1151" s="31"/>
      <c r="AK1151" s="31"/>
      <c r="AL1151" s="31"/>
      <c r="AM1151" s="31"/>
      <c r="AN1151" s="31"/>
      <c r="AO1151" s="31"/>
      <c r="AP1151" s="31"/>
      <c r="AQ1151" s="31"/>
      <c r="AR1151" s="31"/>
      <c r="AS1151" s="31"/>
      <c r="AT1151" s="31"/>
      <c r="AU1151" s="31"/>
      <c r="AV1151" s="31"/>
      <c r="AW1151" s="31"/>
      <c r="AX1151" s="31"/>
      <c r="AY1151" s="31"/>
      <c r="AZ1151" s="31"/>
      <c r="BA1151" s="31"/>
      <c r="BB1151" s="31"/>
      <c r="BC1151" s="31" t="s">
        <v>15</v>
      </c>
      <c r="BD1151" s="31"/>
      <c r="BE1151" s="31"/>
      <c r="BF1151" s="31"/>
      <c r="BG1151" s="31"/>
      <c r="BH1151" s="31"/>
      <c r="BI1151" s="31"/>
      <c r="BJ1151" s="31"/>
      <c r="BK1151" s="31"/>
      <c r="BL1151" s="31"/>
      <c r="BM1151" s="105"/>
      <c r="BN1151" s="29"/>
      <c r="BO1151" s="106"/>
      <c r="BP1151" s="106"/>
      <c r="BQ1151" s="106"/>
      <c r="BR1151" s="106"/>
      <c r="BS1151" s="106"/>
      <c r="BT1151" s="106"/>
      <c r="BU1151" s="29"/>
      <c r="BV1151" s="29"/>
      <c r="BW1151" s="31"/>
      <c r="BX1151" s="31"/>
      <c r="BY1151" s="31"/>
      <c r="BZ1151" s="31"/>
      <c r="CA1151" s="31"/>
      <c r="CB1151" s="31"/>
    </row>
    <row r="1152" spans="1:80" ht="21" x14ac:dyDescent="0.25">
      <c r="A1152" s="22">
        <f t="shared" si="17"/>
        <v>1142</v>
      </c>
      <c r="B1152" s="31" t="s">
        <v>2098</v>
      </c>
      <c r="C1152" s="29" t="s">
        <v>5574</v>
      </c>
      <c r="D1152" s="31" t="s">
        <v>5575</v>
      </c>
      <c r="E1152" s="30" t="s">
        <v>4027</v>
      </c>
      <c r="F1152" s="31" t="s">
        <v>2099</v>
      </c>
      <c r="G1152" s="31">
        <v>575552882</v>
      </c>
      <c r="H1152" s="31" t="s">
        <v>5576</v>
      </c>
      <c r="I1152" s="31" t="s">
        <v>217</v>
      </c>
      <c r="J1152" s="104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1"/>
      <c r="AJ1152" s="31"/>
      <c r="AK1152" s="31"/>
      <c r="AL1152" s="31"/>
      <c r="AM1152" s="31"/>
      <c r="AN1152" s="31"/>
      <c r="AO1152" s="31"/>
      <c r="AP1152" s="31"/>
      <c r="AQ1152" s="31"/>
      <c r="AR1152" s="31"/>
      <c r="AS1152" s="31"/>
      <c r="AT1152" s="31"/>
      <c r="AU1152" s="31"/>
      <c r="AV1152" s="31"/>
      <c r="AW1152" s="31"/>
      <c r="AX1152" s="31"/>
      <c r="AY1152" s="31"/>
      <c r="AZ1152" s="31"/>
      <c r="BA1152" s="31"/>
      <c r="BB1152" s="31"/>
      <c r="BC1152" s="31"/>
      <c r="BD1152" s="31"/>
      <c r="BE1152" s="31"/>
      <c r="BF1152" s="31"/>
      <c r="BG1152" s="31"/>
      <c r="BH1152" s="31"/>
      <c r="BI1152" s="31"/>
      <c r="BJ1152" s="31" t="s">
        <v>15</v>
      </c>
      <c r="BK1152" s="31"/>
      <c r="BL1152" s="31"/>
      <c r="BM1152" s="105"/>
      <c r="BN1152" s="29"/>
      <c r="BO1152" s="106"/>
      <c r="BP1152" s="106"/>
      <c r="BQ1152" s="106"/>
      <c r="BR1152" s="106"/>
      <c r="BS1152" s="106"/>
      <c r="BT1152" s="106"/>
      <c r="BU1152" s="29"/>
      <c r="BV1152" s="29"/>
      <c r="BW1152" s="31"/>
      <c r="BX1152" s="31"/>
      <c r="BY1152" s="31"/>
      <c r="BZ1152" s="31"/>
      <c r="CA1152" s="31"/>
      <c r="CB1152" s="31"/>
    </row>
    <row r="1153" spans="1:80" x14ac:dyDescent="0.25">
      <c r="A1153" s="22">
        <f t="shared" si="17"/>
        <v>1143</v>
      </c>
      <c r="B1153" s="31" t="s">
        <v>2098</v>
      </c>
      <c r="C1153" s="31" t="s">
        <v>2101</v>
      </c>
      <c r="D1153" s="31" t="s">
        <v>5577</v>
      </c>
      <c r="E1153" s="30" t="s">
        <v>3928</v>
      </c>
      <c r="F1153" s="31" t="s">
        <v>2099</v>
      </c>
      <c r="G1153" s="31" t="s">
        <v>2102</v>
      </c>
      <c r="H1153" s="31" t="s">
        <v>2100</v>
      </c>
      <c r="I1153" s="31" t="s">
        <v>217</v>
      </c>
      <c r="J1153" s="104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1"/>
      <c r="AJ1153" s="31"/>
      <c r="AK1153" s="31"/>
      <c r="AL1153" s="31"/>
      <c r="AM1153" s="31"/>
      <c r="AN1153" s="31"/>
      <c r="AO1153" s="31"/>
      <c r="AP1153" s="31"/>
      <c r="AQ1153" s="31"/>
      <c r="AR1153" s="31"/>
      <c r="AS1153" s="31"/>
      <c r="AT1153" s="31"/>
      <c r="AU1153" s="31"/>
      <c r="AV1153" s="31"/>
      <c r="AW1153" s="31"/>
      <c r="AX1153" s="31"/>
      <c r="AY1153" s="31"/>
      <c r="AZ1153" s="31" t="s">
        <v>15</v>
      </c>
      <c r="BA1153" s="31" t="s">
        <v>15</v>
      </c>
      <c r="BB1153" s="31"/>
      <c r="BC1153" s="31"/>
      <c r="BD1153" s="31"/>
      <c r="BE1153" s="31"/>
      <c r="BF1153" s="31"/>
      <c r="BG1153" s="31"/>
      <c r="BH1153" s="31"/>
      <c r="BI1153" s="31"/>
      <c r="BJ1153" s="31"/>
      <c r="BK1153" s="31"/>
      <c r="BL1153" s="31"/>
      <c r="BM1153" s="105"/>
      <c r="BN1153" s="29" t="s">
        <v>15</v>
      </c>
      <c r="BO1153" s="106" t="s">
        <v>15</v>
      </c>
      <c r="BP1153" s="106" t="s">
        <v>15</v>
      </c>
      <c r="BQ1153" s="106" t="s">
        <v>15</v>
      </c>
      <c r="BR1153" s="106"/>
      <c r="BS1153" s="106"/>
      <c r="BT1153" s="106"/>
      <c r="BU1153" s="29" t="s">
        <v>15</v>
      </c>
      <c r="BV1153" s="29" t="s">
        <v>15</v>
      </c>
      <c r="BW1153" s="31" t="s">
        <v>15</v>
      </c>
      <c r="BX1153" s="31" t="s">
        <v>15</v>
      </c>
      <c r="BY1153" s="31" t="s">
        <v>15</v>
      </c>
      <c r="BZ1153" s="31" t="s">
        <v>15</v>
      </c>
      <c r="CA1153" s="31" t="s">
        <v>15</v>
      </c>
      <c r="CB1153" s="31"/>
    </row>
    <row r="1154" spans="1:80" ht="21" x14ac:dyDescent="0.25">
      <c r="A1154" s="22">
        <f t="shared" si="17"/>
        <v>1144</v>
      </c>
      <c r="B1154" s="31" t="s">
        <v>3213</v>
      </c>
      <c r="C1154" s="31" t="s">
        <v>4064</v>
      </c>
      <c r="D1154" s="31" t="s">
        <v>5578</v>
      </c>
      <c r="E1154" s="30" t="s">
        <v>29</v>
      </c>
      <c r="F1154" s="31" t="s">
        <v>3283</v>
      </c>
      <c r="G1154" s="31" t="s">
        <v>4065</v>
      </c>
      <c r="H1154" s="31" t="s">
        <v>3185</v>
      </c>
      <c r="I1154" s="31" t="s">
        <v>33</v>
      </c>
      <c r="J1154" s="104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1"/>
      <c r="AJ1154" s="31"/>
      <c r="AK1154" s="31"/>
      <c r="AL1154" s="31"/>
      <c r="AM1154" s="31"/>
      <c r="AN1154" s="31"/>
      <c r="AO1154" s="31"/>
      <c r="AP1154" s="31"/>
      <c r="AQ1154" s="31"/>
      <c r="AR1154" s="31"/>
      <c r="AS1154" s="31"/>
      <c r="AT1154" s="31"/>
      <c r="AU1154" s="31"/>
      <c r="AV1154" s="31"/>
      <c r="AW1154" s="31"/>
      <c r="AX1154" s="31"/>
      <c r="AY1154" s="31"/>
      <c r="AZ1154" s="31" t="s">
        <v>15</v>
      </c>
      <c r="BA1154" s="31"/>
      <c r="BB1154" s="31"/>
      <c r="BC1154" s="31"/>
      <c r="BD1154" s="31"/>
      <c r="BE1154" s="31"/>
      <c r="BF1154" s="31"/>
      <c r="BG1154" s="31"/>
      <c r="BH1154" s="31"/>
      <c r="BI1154" s="31"/>
      <c r="BJ1154" s="31"/>
      <c r="BK1154" s="31"/>
      <c r="BL1154" s="31"/>
      <c r="BM1154" s="105"/>
      <c r="BN1154" s="29"/>
      <c r="BO1154" s="106"/>
      <c r="BP1154" s="106"/>
      <c r="BQ1154" s="106"/>
      <c r="BR1154" s="106"/>
      <c r="BS1154" s="106"/>
      <c r="BT1154" s="106"/>
      <c r="BU1154" s="29" t="s">
        <v>15</v>
      </c>
      <c r="BV1154" s="29" t="s">
        <v>15</v>
      </c>
      <c r="BW1154" s="31"/>
      <c r="BX1154" s="31"/>
      <c r="BY1154" s="31"/>
      <c r="BZ1154" s="31"/>
      <c r="CA1154" s="31"/>
      <c r="CB1154" s="31"/>
    </row>
    <row r="1155" spans="1:80" ht="21" x14ac:dyDescent="0.25">
      <c r="A1155" s="22">
        <f t="shared" si="17"/>
        <v>1145</v>
      </c>
      <c r="B1155" s="31" t="s">
        <v>3213</v>
      </c>
      <c r="C1155" s="31" t="s">
        <v>3214</v>
      </c>
      <c r="D1155" s="31" t="s">
        <v>5579</v>
      </c>
      <c r="E1155" s="30"/>
      <c r="F1155" s="31" t="s">
        <v>3283</v>
      </c>
      <c r="G1155" s="31" t="s">
        <v>3215</v>
      </c>
      <c r="H1155" s="31" t="s">
        <v>3185</v>
      </c>
      <c r="I1155" s="31" t="s">
        <v>33</v>
      </c>
      <c r="J1155" s="104"/>
      <c r="K1155" s="31"/>
      <c r="L1155" s="31"/>
      <c r="M1155" s="31"/>
      <c r="N1155" s="31" t="s">
        <v>15</v>
      </c>
      <c r="O1155" s="31"/>
      <c r="P1155" s="31" t="s">
        <v>15</v>
      </c>
      <c r="Q1155" s="31"/>
      <c r="R1155" s="31"/>
      <c r="S1155" s="31"/>
      <c r="T1155" s="31"/>
      <c r="U1155" s="31" t="s">
        <v>15</v>
      </c>
      <c r="V1155" s="31"/>
      <c r="W1155" s="31"/>
      <c r="X1155" s="31"/>
      <c r="Y1155" s="31" t="s">
        <v>15</v>
      </c>
      <c r="Z1155" s="31"/>
      <c r="AA1155" s="31"/>
      <c r="AB1155" s="31" t="s">
        <v>15</v>
      </c>
      <c r="AC1155" s="31"/>
      <c r="AD1155" s="31"/>
      <c r="AE1155" s="31"/>
      <c r="AF1155" s="31" t="s">
        <v>15</v>
      </c>
      <c r="AG1155" s="31"/>
      <c r="AH1155" s="31"/>
      <c r="AI1155" s="31"/>
      <c r="AJ1155" s="31"/>
      <c r="AK1155" s="31"/>
      <c r="AL1155" s="31"/>
      <c r="AM1155" s="31"/>
      <c r="AN1155" s="31"/>
      <c r="AO1155" s="31" t="s">
        <v>15</v>
      </c>
      <c r="AP1155" s="31"/>
      <c r="AQ1155" s="31"/>
      <c r="AR1155" s="31"/>
      <c r="AS1155" s="31"/>
      <c r="AT1155" s="31"/>
      <c r="AU1155" s="31"/>
      <c r="AV1155" s="31"/>
      <c r="AW1155" s="31" t="s">
        <v>15</v>
      </c>
      <c r="AX1155" s="31" t="s">
        <v>15</v>
      </c>
      <c r="AY1155" s="31"/>
      <c r="AZ1155" s="31" t="s">
        <v>15</v>
      </c>
      <c r="BA1155" s="31"/>
      <c r="BB1155" s="31" t="s">
        <v>15</v>
      </c>
      <c r="BC1155" s="31"/>
      <c r="BD1155" s="31"/>
      <c r="BE1155" s="31" t="s">
        <v>15</v>
      </c>
      <c r="BF1155" s="31"/>
      <c r="BG1155" s="31"/>
      <c r="BH1155" s="31"/>
      <c r="BI1155" s="31"/>
      <c r="BJ1155" s="31"/>
      <c r="BK1155" s="31"/>
      <c r="BL1155" s="31" t="s">
        <v>15</v>
      </c>
      <c r="BM1155" s="105"/>
      <c r="BN1155" s="29"/>
      <c r="BO1155" s="106"/>
      <c r="BP1155" s="106"/>
      <c r="BQ1155" s="106"/>
      <c r="BR1155" s="106"/>
      <c r="BS1155" s="106"/>
      <c r="BT1155" s="106"/>
      <c r="BU1155" s="29" t="s">
        <v>15</v>
      </c>
      <c r="BV1155" s="29" t="s">
        <v>15</v>
      </c>
      <c r="BW1155" s="31"/>
      <c r="BX1155" s="31"/>
      <c r="BY1155" s="31"/>
      <c r="BZ1155" s="31"/>
      <c r="CA1155" s="31"/>
      <c r="CB1155" s="31"/>
    </row>
    <row r="1156" spans="1:80" x14ac:dyDescent="0.25">
      <c r="A1156" s="22">
        <f t="shared" si="17"/>
        <v>1146</v>
      </c>
      <c r="B1156" s="31" t="s">
        <v>2103</v>
      </c>
      <c r="C1156" s="29" t="s">
        <v>3997</v>
      </c>
      <c r="D1156" s="31" t="s">
        <v>5580</v>
      </c>
      <c r="E1156" s="30"/>
      <c r="F1156" s="31" t="s">
        <v>2106</v>
      </c>
      <c r="G1156" s="31" t="s">
        <v>3129</v>
      </c>
      <c r="H1156" s="31" t="s">
        <v>2103</v>
      </c>
      <c r="I1156" s="29" t="s">
        <v>21</v>
      </c>
      <c r="J1156" s="104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1"/>
      <c r="AJ1156" s="31"/>
      <c r="AK1156" s="31"/>
      <c r="AL1156" s="31"/>
      <c r="AM1156" s="31"/>
      <c r="AN1156" s="31"/>
      <c r="AO1156" s="31"/>
      <c r="AP1156" s="31"/>
      <c r="AQ1156" s="31"/>
      <c r="AR1156" s="31"/>
      <c r="AS1156" s="31"/>
      <c r="AT1156" s="31"/>
      <c r="AU1156" s="31"/>
      <c r="AV1156" s="31"/>
      <c r="AW1156" s="31"/>
      <c r="AX1156" s="31"/>
      <c r="AY1156" s="31"/>
      <c r="AZ1156" s="31" t="s">
        <v>15</v>
      </c>
      <c r="BA1156" s="31"/>
      <c r="BB1156" s="31"/>
      <c r="BC1156" s="31"/>
      <c r="BD1156" s="31"/>
      <c r="BE1156" s="31"/>
      <c r="BF1156" s="31"/>
      <c r="BG1156" s="31"/>
      <c r="BH1156" s="31"/>
      <c r="BI1156" s="31"/>
      <c r="BJ1156" s="31"/>
      <c r="BK1156" s="31"/>
      <c r="BL1156" s="31"/>
      <c r="BM1156" s="105"/>
      <c r="BN1156" s="29"/>
      <c r="BO1156" s="106"/>
      <c r="BP1156" s="106"/>
      <c r="BQ1156" s="106"/>
      <c r="BR1156" s="106"/>
      <c r="BS1156" s="106"/>
      <c r="BT1156" s="106"/>
      <c r="BU1156" s="29" t="s">
        <v>15</v>
      </c>
      <c r="BV1156" s="29"/>
      <c r="BW1156" s="31"/>
      <c r="BX1156" s="31"/>
      <c r="BY1156" s="31"/>
      <c r="BZ1156" s="31"/>
      <c r="CA1156" s="31"/>
      <c r="CB1156" s="31"/>
    </row>
    <row r="1157" spans="1:80" x14ac:dyDescent="0.25">
      <c r="A1157" s="22">
        <f t="shared" si="17"/>
        <v>1147</v>
      </c>
      <c r="B1157" s="29" t="s">
        <v>2103</v>
      </c>
      <c r="C1157" s="29" t="s">
        <v>3882</v>
      </c>
      <c r="D1157" s="29" t="s">
        <v>5581</v>
      </c>
      <c r="E1157" s="30" t="s">
        <v>3941</v>
      </c>
      <c r="F1157" s="29" t="s">
        <v>2106</v>
      </c>
      <c r="G1157" s="32">
        <v>531207972</v>
      </c>
      <c r="H1157" s="29" t="s">
        <v>1320</v>
      </c>
      <c r="I1157" s="29" t="s">
        <v>21</v>
      </c>
      <c r="J1157" s="108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1"/>
      <c r="AJ1157" s="31"/>
      <c r="AK1157" s="31"/>
      <c r="AL1157" s="31"/>
      <c r="AM1157" s="31"/>
      <c r="AN1157" s="31"/>
      <c r="AO1157" s="31"/>
      <c r="AP1157" s="31"/>
      <c r="AQ1157" s="31"/>
      <c r="AR1157" s="31"/>
      <c r="AS1157" s="31"/>
      <c r="AT1157" s="31"/>
      <c r="AU1157" s="31"/>
      <c r="AV1157" s="31"/>
      <c r="AW1157" s="31"/>
      <c r="AX1157" s="31"/>
      <c r="AY1157" s="31"/>
      <c r="AZ1157" s="31"/>
      <c r="BA1157" s="31"/>
      <c r="BB1157" s="31"/>
      <c r="BC1157" s="31"/>
      <c r="BD1157" s="31"/>
      <c r="BE1157" s="31"/>
      <c r="BF1157" s="31"/>
      <c r="BG1157" s="31"/>
      <c r="BH1157" s="31"/>
      <c r="BI1157" s="31"/>
      <c r="BJ1157" s="31"/>
      <c r="BK1157" s="31" t="s">
        <v>15</v>
      </c>
      <c r="BL1157" s="31"/>
      <c r="BM1157" s="105"/>
      <c r="BN1157" s="29"/>
      <c r="BO1157" s="106"/>
      <c r="BP1157" s="106"/>
      <c r="BQ1157" s="106"/>
      <c r="BR1157" s="106"/>
      <c r="BS1157" s="106"/>
      <c r="BT1157" s="106"/>
      <c r="BU1157" s="29"/>
      <c r="BV1157" s="29"/>
      <c r="BW1157" s="31"/>
      <c r="BX1157" s="31"/>
      <c r="BY1157" s="31"/>
      <c r="BZ1157" s="31"/>
      <c r="CA1157" s="31"/>
      <c r="CB1157" s="31"/>
    </row>
    <row r="1158" spans="1:80" x14ac:dyDescent="0.25">
      <c r="A1158" s="22">
        <f t="shared" si="17"/>
        <v>1148</v>
      </c>
      <c r="B1158" s="29" t="s">
        <v>2103</v>
      </c>
      <c r="C1158" s="29" t="s">
        <v>3882</v>
      </c>
      <c r="D1158" s="29" t="s">
        <v>5582</v>
      </c>
      <c r="E1158" s="30" t="s">
        <v>3941</v>
      </c>
      <c r="F1158" s="29" t="s">
        <v>2106</v>
      </c>
      <c r="G1158" s="32" t="s">
        <v>3883</v>
      </c>
      <c r="H1158" s="29" t="s">
        <v>1320</v>
      </c>
      <c r="I1158" s="29" t="s">
        <v>21</v>
      </c>
      <c r="J1158" s="108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1"/>
      <c r="AJ1158" s="31"/>
      <c r="AK1158" s="31"/>
      <c r="AL1158" s="31"/>
      <c r="AM1158" s="31"/>
      <c r="AN1158" s="31"/>
      <c r="AO1158" s="31"/>
      <c r="AP1158" s="31"/>
      <c r="AQ1158" s="31"/>
      <c r="AR1158" s="31"/>
      <c r="AS1158" s="31"/>
      <c r="AT1158" s="31"/>
      <c r="AU1158" s="31"/>
      <c r="AV1158" s="31"/>
      <c r="AW1158" s="31"/>
      <c r="AX1158" s="31"/>
      <c r="AY1158" s="31"/>
      <c r="AZ1158" s="31"/>
      <c r="BA1158" s="31"/>
      <c r="BB1158" s="31"/>
      <c r="BC1158" s="31"/>
      <c r="BD1158" s="31"/>
      <c r="BE1158" s="31"/>
      <c r="BF1158" s="31"/>
      <c r="BG1158" s="31"/>
      <c r="BH1158" s="31"/>
      <c r="BI1158" s="31"/>
      <c r="BJ1158" s="31"/>
      <c r="BK1158" s="31" t="s">
        <v>15</v>
      </c>
      <c r="BL1158" s="31"/>
      <c r="BM1158" s="105"/>
      <c r="BN1158" s="29"/>
      <c r="BO1158" s="106"/>
      <c r="BP1158" s="106"/>
      <c r="BQ1158" s="106"/>
      <c r="BR1158" s="106"/>
      <c r="BS1158" s="106"/>
      <c r="BT1158" s="106"/>
      <c r="BU1158" s="29"/>
      <c r="BV1158" s="29"/>
      <c r="BW1158" s="31"/>
      <c r="BX1158" s="31"/>
      <c r="BY1158" s="31"/>
      <c r="BZ1158" s="31"/>
      <c r="CA1158" s="31"/>
      <c r="CB1158" s="31"/>
    </row>
    <row r="1159" spans="1:80" ht="21" x14ac:dyDescent="0.25">
      <c r="A1159" s="22">
        <f t="shared" si="17"/>
        <v>1149</v>
      </c>
      <c r="B1159" s="31" t="s">
        <v>2103</v>
      </c>
      <c r="C1159" s="31" t="s">
        <v>2105</v>
      </c>
      <c r="D1159" s="31" t="s">
        <v>5583</v>
      </c>
      <c r="E1159" s="42"/>
      <c r="F1159" s="31" t="s">
        <v>2106</v>
      </c>
      <c r="G1159" s="31" t="s">
        <v>2107</v>
      </c>
      <c r="H1159" s="31" t="s">
        <v>2103</v>
      </c>
      <c r="I1159" s="29" t="s">
        <v>21</v>
      </c>
      <c r="J1159" s="104"/>
      <c r="K1159" s="31" t="s">
        <v>15</v>
      </c>
      <c r="L1159" s="31" t="s">
        <v>15</v>
      </c>
      <c r="M1159" s="31"/>
      <c r="N1159" s="31"/>
      <c r="O1159" s="31"/>
      <c r="P1159" s="31" t="s">
        <v>15</v>
      </c>
      <c r="Q1159" s="31" t="s">
        <v>15</v>
      </c>
      <c r="R1159" s="31" t="s">
        <v>15</v>
      </c>
      <c r="S1159" s="31" t="s">
        <v>15</v>
      </c>
      <c r="T1159" s="31"/>
      <c r="U1159" s="31" t="s">
        <v>15</v>
      </c>
      <c r="V1159" s="31"/>
      <c r="W1159" s="31"/>
      <c r="X1159" s="31"/>
      <c r="Y1159" s="31" t="s">
        <v>15</v>
      </c>
      <c r="Z1159" s="31"/>
      <c r="AA1159" s="31"/>
      <c r="AB1159" s="31"/>
      <c r="AC1159" s="31"/>
      <c r="AD1159" s="31" t="s">
        <v>15</v>
      </c>
      <c r="AE1159" s="31" t="s">
        <v>15</v>
      </c>
      <c r="AF1159" s="31" t="s">
        <v>15</v>
      </c>
      <c r="AG1159" s="31" t="s">
        <v>15</v>
      </c>
      <c r="AH1159" s="31"/>
      <c r="AI1159" s="31"/>
      <c r="AJ1159" s="31"/>
      <c r="AK1159" s="31" t="s">
        <v>15</v>
      </c>
      <c r="AL1159" s="31" t="s">
        <v>15</v>
      </c>
      <c r="AM1159" s="31"/>
      <c r="AN1159" s="31"/>
      <c r="AO1159" s="31"/>
      <c r="AP1159" s="31"/>
      <c r="AQ1159" s="31" t="s">
        <v>15</v>
      </c>
      <c r="AR1159" s="31"/>
      <c r="AS1159" s="31" t="s">
        <v>15</v>
      </c>
      <c r="AT1159" s="31"/>
      <c r="AU1159" s="31" t="s">
        <v>15</v>
      </c>
      <c r="AV1159" s="31" t="s">
        <v>15</v>
      </c>
      <c r="AW1159" s="31"/>
      <c r="AX1159" s="31"/>
      <c r="AY1159" s="31"/>
      <c r="AZ1159" s="31" t="s">
        <v>15</v>
      </c>
      <c r="BA1159" s="31"/>
      <c r="BB1159" s="31" t="s">
        <v>15</v>
      </c>
      <c r="BC1159" s="31"/>
      <c r="BD1159" s="31"/>
      <c r="BE1159" s="31" t="s">
        <v>15</v>
      </c>
      <c r="BF1159" s="31" t="s">
        <v>15</v>
      </c>
      <c r="BG1159" s="31" t="s">
        <v>15</v>
      </c>
      <c r="BH1159" s="31"/>
      <c r="BI1159" s="31"/>
      <c r="BJ1159" s="31"/>
      <c r="BK1159" s="31"/>
      <c r="BL1159" s="31"/>
      <c r="BM1159" s="105"/>
      <c r="BN1159" s="29"/>
      <c r="BO1159" s="106"/>
      <c r="BP1159" s="106"/>
      <c r="BQ1159" s="106"/>
      <c r="BR1159" s="106"/>
      <c r="BS1159" s="106"/>
      <c r="BT1159" s="106"/>
      <c r="BU1159" s="29" t="s">
        <v>15</v>
      </c>
      <c r="BV1159" s="29" t="s">
        <v>15</v>
      </c>
      <c r="BW1159" s="31" t="s">
        <v>15</v>
      </c>
      <c r="BX1159" s="31" t="s">
        <v>15</v>
      </c>
      <c r="BY1159" s="31"/>
      <c r="BZ1159" s="31"/>
      <c r="CA1159" s="31"/>
      <c r="CB1159" s="31"/>
    </row>
    <row r="1160" spans="1:80" ht="21" x14ac:dyDescent="0.25">
      <c r="A1160" s="22">
        <f t="shared" si="17"/>
        <v>1150</v>
      </c>
      <c r="B1160" s="31" t="s">
        <v>2103</v>
      </c>
      <c r="C1160" s="31" t="s">
        <v>3307</v>
      </c>
      <c r="D1160" s="31" t="s">
        <v>5584</v>
      </c>
      <c r="E1160" s="30"/>
      <c r="F1160" s="31" t="s">
        <v>2106</v>
      </c>
      <c r="G1160" s="31" t="s">
        <v>2109</v>
      </c>
      <c r="H1160" s="31" t="s">
        <v>2103</v>
      </c>
      <c r="I1160" s="29" t="s">
        <v>21</v>
      </c>
      <c r="J1160" s="104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1"/>
      <c r="AJ1160" s="31"/>
      <c r="AK1160" s="31"/>
      <c r="AL1160" s="31"/>
      <c r="AM1160" s="31"/>
      <c r="AN1160" s="31"/>
      <c r="AO1160" s="31"/>
      <c r="AP1160" s="31"/>
      <c r="AQ1160" s="31"/>
      <c r="AR1160" s="31"/>
      <c r="AS1160" s="31"/>
      <c r="AT1160" s="31"/>
      <c r="AU1160" s="31"/>
      <c r="AV1160" s="31"/>
      <c r="AW1160" s="31"/>
      <c r="AX1160" s="31"/>
      <c r="AY1160" s="31"/>
      <c r="AZ1160" s="31" t="s">
        <v>15</v>
      </c>
      <c r="BA1160" s="31" t="s">
        <v>15</v>
      </c>
      <c r="BB1160" s="31" t="s">
        <v>15</v>
      </c>
      <c r="BC1160" s="31"/>
      <c r="BD1160" s="31"/>
      <c r="BE1160" s="31"/>
      <c r="BF1160" s="31"/>
      <c r="BG1160" s="31"/>
      <c r="BH1160" s="31"/>
      <c r="BI1160" s="31"/>
      <c r="BJ1160" s="31"/>
      <c r="BK1160" s="31"/>
      <c r="BL1160" s="31" t="s">
        <v>15</v>
      </c>
      <c r="BM1160" s="105"/>
      <c r="BN1160" s="29"/>
      <c r="BO1160" s="106"/>
      <c r="BP1160" s="106"/>
      <c r="BQ1160" s="106"/>
      <c r="BR1160" s="106"/>
      <c r="BS1160" s="106"/>
      <c r="BT1160" s="106"/>
      <c r="BU1160" s="29"/>
      <c r="BV1160" s="29"/>
      <c r="BW1160" s="31"/>
      <c r="BX1160" s="31"/>
      <c r="BY1160" s="31"/>
      <c r="BZ1160" s="31"/>
      <c r="CA1160" s="31"/>
      <c r="CB1160" s="31"/>
    </row>
    <row r="1161" spans="1:80" ht="21" x14ac:dyDescent="0.25">
      <c r="A1161" s="22">
        <f t="shared" si="17"/>
        <v>1151</v>
      </c>
      <c r="B1161" s="31" t="s">
        <v>2103</v>
      </c>
      <c r="C1161" s="31" t="s">
        <v>3307</v>
      </c>
      <c r="D1161" s="31" t="s">
        <v>5585</v>
      </c>
      <c r="E1161" s="30"/>
      <c r="F1161" s="31" t="s">
        <v>2106</v>
      </c>
      <c r="G1161" s="31" t="s">
        <v>2108</v>
      </c>
      <c r="H1161" s="31" t="s">
        <v>2103</v>
      </c>
      <c r="I1161" s="29" t="s">
        <v>21</v>
      </c>
      <c r="J1161" s="104"/>
      <c r="K1161" s="31" t="s">
        <v>15</v>
      </c>
      <c r="L1161" s="31"/>
      <c r="M1161" s="31" t="s">
        <v>15</v>
      </c>
      <c r="N1161" s="31"/>
      <c r="O1161" s="31"/>
      <c r="P1161" s="31" t="s">
        <v>15</v>
      </c>
      <c r="Q1161" s="31" t="s">
        <v>15</v>
      </c>
      <c r="R1161" s="31"/>
      <c r="S1161" s="31" t="s">
        <v>15</v>
      </c>
      <c r="T1161" s="31"/>
      <c r="U1161" s="31" t="s">
        <v>15</v>
      </c>
      <c r="V1161" s="31"/>
      <c r="W1161" s="31"/>
      <c r="X1161" s="31"/>
      <c r="Y1161" s="31" t="s">
        <v>15</v>
      </c>
      <c r="Z1161" s="31"/>
      <c r="AA1161" s="31"/>
      <c r="AB1161" s="31"/>
      <c r="AC1161" s="31"/>
      <c r="AD1161" s="31" t="s">
        <v>15</v>
      </c>
      <c r="AE1161" s="31"/>
      <c r="AF1161" s="31" t="s">
        <v>15</v>
      </c>
      <c r="AG1161" s="31"/>
      <c r="AH1161" s="31"/>
      <c r="AI1161" s="31"/>
      <c r="AJ1161" s="31"/>
      <c r="AK1161" s="31" t="s">
        <v>15</v>
      </c>
      <c r="AL1161" s="31"/>
      <c r="AM1161" s="31"/>
      <c r="AN1161" s="31"/>
      <c r="AO1161" s="31" t="s">
        <v>15</v>
      </c>
      <c r="AP1161" s="31"/>
      <c r="AQ1161" s="31"/>
      <c r="AR1161" s="31"/>
      <c r="AS1161" s="31"/>
      <c r="AT1161" s="31"/>
      <c r="AU1161" s="31" t="s">
        <v>15</v>
      </c>
      <c r="AV1161" s="31"/>
      <c r="AW1161" s="31"/>
      <c r="AX1161" s="31"/>
      <c r="AY1161" s="31"/>
      <c r="AZ1161" s="31" t="s">
        <v>15</v>
      </c>
      <c r="BA1161" s="31"/>
      <c r="BB1161" s="31"/>
      <c r="BC1161" s="31"/>
      <c r="BD1161" s="31"/>
      <c r="BE1161" s="31" t="s">
        <v>15</v>
      </c>
      <c r="BF1161" s="31" t="s">
        <v>15</v>
      </c>
      <c r="BG1161" s="31" t="s">
        <v>15</v>
      </c>
      <c r="BH1161" s="31"/>
      <c r="BI1161" s="31"/>
      <c r="BJ1161" s="31"/>
      <c r="BK1161" s="31"/>
      <c r="BL1161" s="31" t="s">
        <v>15</v>
      </c>
      <c r="BM1161" s="105"/>
      <c r="BN1161" s="29" t="s">
        <v>15</v>
      </c>
      <c r="BO1161" s="106" t="s">
        <v>15</v>
      </c>
      <c r="BP1161" s="106" t="s">
        <v>15</v>
      </c>
      <c r="BQ1161" s="106" t="s">
        <v>15</v>
      </c>
      <c r="BR1161" s="106" t="s">
        <v>15</v>
      </c>
      <c r="BS1161" s="106"/>
      <c r="BT1161" s="106" t="s">
        <v>15</v>
      </c>
      <c r="BU1161" s="29" t="s">
        <v>15</v>
      </c>
      <c r="BV1161" s="29" t="s">
        <v>15</v>
      </c>
      <c r="BW1161" s="31" t="s">
        <v>15</v>
      </c>
      <c r="BX1161" s="31" t="s">
        <v>15</v>
      </c>
      <c r="BY1161" s="31" t="s">
        <v>15</v>
      </c>
      <c r="BZ1161" s="31" t="s">
        <v>15</v>
      </c>
      <c r="CA1161" s="31" t="s">
        <v>15</v>
      </c>
      <c r="CB1161" s="31" t="s">
        <v>15</v>
      </c>
    </row>
    <row r="1162" spans="1:80" x14ac:dyDescent="0.25">
      <c r="A1162" s="22">
        <f t="shared" si="17"/>
        <v>1152</v>
      </c>
      <c r="B1162" s="31" t="s">
        <v>2110</v>
      </c>
      <c r="C1162" s="29" t="s">
        <v>3997</v>
      </c>
      <c r="D1162" s="31" t="s">
        <v>5586</v>
      </c>
      <c r="E1162" s="30" t="s">
        <v>38</v>
      </c>
      <c r="F1162" s="31" t="s">
        <v>2115</v>
      </c>
      <c r="G1162" s="31" t="s">
        <v>3129</v>
      </c>
      <c r="H1162" s="31" t="s">
        <v>2114</v>
      </c>
      <c r="I1162" s="31" t="s">
        <v>69</v>
      </c>
      <c r="J1162" s="104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1"/>
      <c r="AJ1162" s="31"/>
      <c r="AK1162" s="31"/>
      <c r="AL1162" s="31"/>
      <c r="AM1162" s="31"/>
      <c r="AN1162" s="31"/>
      <c r="AO1162" s="31"/>
      <c r="AP1162" s="31"/>
      <c r="AQ1162" s="31"/>
      <c r="AR1162" s="31"/>
      <c r="AS1162" s="31"/>
      <c r="AT1162" s="31"/>
      <c r="AU1162" s="31"/>
      <c r="AV1162" s="31"/>
      <c r="AW1162" s="31"/>
      <c r="AX1162" s="31"/>
      <c r="AY1162" s="31"/>
      <c r="AZ1162" s="31" t="s">
        <v>15</v>
      </c>
      <c r="BA1162" s="31"/>
      <c r="BB1162" s="31"/>
      <c r="BC1162" s="31"/>
      <c r="BD1162" s="31"/>
      <c r="BE1162" s="31"/>
      <c r="BF1162" s="31"/>
      <c r="BG1162" s="31"/>
      <c r="BH1162" s="31"/>
      <c r="BI1162" s="31"/>
      <c r="BJ1162" s="31"/>
      <c r="BK1162" s="31"/>
      <c r="BL1162" s="31"/>
      <c r="BM1162" s="105"/>
      <c r="BN1162" s="29"/>
      <c r="BO1162" s="106"/>
      <c r="BP1162" s="106"/>
      <c r="BQ1162" s="106"/>
      <c r="BR1162" s="106"/>
      <c r="BS1162" s="106"/>
      <c r="BT1162" s="106"/>
      <c r="BU1162" s="29" t="s">
        <v>15</v>
      </c>
      <c r="BV1162" s="29"/>
      <c r="BW1162" s="31"/>
      <c r="BX1162" s="31"/>
      <c r="BY1162" s="31"/>
      <c r="BZ1162" s="31"/>
      <c r="CA1162" s="31"/>
      <c r="CB1162" s="31"/>
    </row>
    <row r="1163" spans="1:80" x14ac:dyDescent="0.25">
      <c r="A1163" s="22">
        <f t="shared" si="17"/>
        <v>1153</v>
      </c>
      <c r="B1163" s="31" t="s">
        <v>2110</v>
      </c>
      <c r="C1163" s="31" t="s">
        <v>2111</v>
      </c>
      <c r="D1163" s="31" t="s">
        <v>5587</v>
      </c>
      <c r="E1163" s="30"/>
      <c r="F1163" s="31" t="s">
        <v>2112</v>
      </c>
      <c r="G1163" s="31" t="s">
        <v>2113</v>
      </c>
      <c r="H1163" s="31" t="s">
        <v>2114</v>
      </c>
      <c r="I1163" s="31" t="s">
        <v>69</v>
      </c>
      <c r="J1163" s="104"/>
      <c r="K1163" s="31"/>
      <c r="L1163" s="31"/>
      <c r="M1163" s="31" t="s">
        <v>15</v>
      </c>
      <c r="N1163" s="31"/>
      <c r="O1163" s="31"/>
      <c r="P1163" s="31" t="s">
        <v>15</v>
      </c>
      <c r="Q1163" s="31"/>
      <c r="R1163" s="31"/>
      <c r="S1163" s="31"/>
      <c r="T1163" s="31"/>
      <c r="U1163" s="31"/>
      <c r="V1163" s="31"/>
      <c r="W1163" s="31"/>
      <c r="X1163" s="31"/>
      <c r="Y1163" s="31" t="s">
        <v>15</v>
      </c>
      <c r="Z1163" s="31"/>
      <c r="AA1163" s="31"/>
      <c r="AB1163" s="31" t="s">
        <v>15</v>
      </c>
      <c r="AC1163" s="31"/>
      <c r="AD1163" s="31" t="s">
        <v>15</v>
      </c>
      <c r="AE1163" s="31"/>
      <c r="AF1163" s="31" t="s">
        <v>15</v>
      </c>
      <c r="AG1163" s="31"/>
      <c r="AH1163" s="31"/>
      <c r="AI1163" s="31" t="s">
        <v>15</v>
      </c>
      <c r="AJ1163" s="31"/>
      <c r="AK1163" s="31" t="s">
        <v>15</v>
      </c>
      <c r="AL1163" s="31"/>
      <c r="AM1163" s="31" t="s">
        <v>15</v>
      </c>
      <c r="AN1163" s="31"/>
      <c r="AO1163" s="31" t="s">
        <v>15</v>
      </c>
      <c r="AP1163" s="31"/>
      <c r="AQ1163" s="31" t="s">
        <v>15</v>
      </c>
      <c r="AR1163" s="31"/>
      <c r="AS1163" s="31"/>
      <c r="AT1163" s="31"/>
      <c r="AU1163" s="31" t="s">
        <v>15</v>
      </c>
      <c r="AV1163" s="31"/>
      <c r="AW1163" s="31" t="s">
        <v>15</v>
      </c>
      <c r="AX1163" s="31" t="s">
        <v>15</v>
      </c>
      <c r="AY1163" s="31"/>
      <c r="AZ1163" s="31" t="s">
        <v>15</v>
      </c>
      <c r="BA1163" s="31" t="s">
        <v>15</v>
      </c>
      <c r="BB1163" s="31" t="s">
        <v>15</v>
      </c>
      <c r="BC1163" s="31"/>
      <c r="BD1163" s="31"/>
      <c r="BE1163" s="31" t="s">
        <v>15</v>
      </c>
      <c r="BF1163" s="31" t="s">
        <v>15</v>
      </c>
      <c r="BG1163" s="31" t="s">
        <v>15</v>
      </c>
      <c r="BH1163" s="31"/>
      <c r="BI1163" s="31"/>
      <c r="BJ1163" s="31" t="s">
        <v>15</v>
      </c>
      <c r="BK1163" s="31"/>
      <c r="BL1163" s="31"/>
      <c r="BM1163" s="105"/>
      <c r="BN1163" s="29" t="s">
        <v>15</v>
      </c>
      <c r="BO1163" s="106" t="s">
        <v>15</v>
      </c>
      <c r="BP1163" s="106" t="s">
        <v>15</v>
      </c>
      <c r="BQ1163" s="106" t="s">
        <v>15</v>
      </c>
      <c r="BR1163" s="106"/>
      <c r="BS1163" s="106"/>
      <c r="BT1163" s="106"/>
      <c r="BU1163" s="29"/>
      <c r="BV1163" s="29"/>
      <c r="BW1163" s="31" t="s">
        <v>15</v>
      </c>
      <c r="BX1163" s="31" t="s">
        <v>15</v>
      </c>
      <c r="BY1163" s="31"/>
      <c r="BZ1163" s="31" t="s">
        <v>15</v>
      </c>
      <c r="CA1163" s="31" t="s">
        <v>15</v>
      </c>
      <c r="CB1163" s="31" t="s">
        <v>15</v>
      </c>
    </row>
    <row r="1164" spans="1:80" ht="21" x14ac:dyDescent="0.25">
      <c r="A1164" s="22">
        <f t="shared" si="17"/>
        <v>1154</v>
      </c>
      <c r="B1164" s="31" t="s">
        <v>2116</v>
      </c>
      <c r="C1164" s="31" t="s">
        <v>2117</v>
      </c>
      <c r="D1164" s="31" t="s">
        <v>5228</v>
      </c>
      <c r="E1164" s="30"/>
      <c r="F1164" s="31" t="s">
        <v>2118</v>
      </c>
      <c r="G1164" s="31" t="s">
        <v>3216</v>
      </c>
      <c r="H1164" s="31" t="s">
        <v>2119</v>
      </c>
      <c r="I1164" s="31" t="s">
        <v>49</v>
      </c>
      <c r="J1164" s="104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1"/>
      <c r="AJ1164" s="31"/>
      <c r="AK1164" s="31"/>
      <c r="AL1164" s="31"/>
      <c r="AM1164" s="31"/>
      <c r="AN1164" s="31"/>
      <c r="AO1164" s="31"/>
      <c r="AP1164" s="31"/>
      <c r="AQ1164" s="31"/>
      <c r="AR1164" s="31"/>
      <c r="AS1164" s="31"/>
      <c r="AT1164" s="31"/>
      <c r="AU1164" s="31"/>
      <c r="AV1164" s="31"/>
      <c r="AW1164" s="31"/>
      <c r="AX1164" s="31"/>
      <c r="AY1164" s="31"/>
      <c r="AZ1164" s="31"/>
      <c r="BA1164" s="31"/>
      <c r="BB1164" s="31"/>
      <c r="BC1164" s="31"/>
      <c r="BD1164" s="31"/>
      <c r="BE1164" s="31"/>
      <c r="BF1164" s="31"/>
      <c r="BG1164" s="31"/>
      <c r="BH1164" s="31"/>
      <c r="BI1164" s="31"/>
      <c r="BJ1164" s="31"/>
      <c r="BK1164" s="31"/>
      <c r="BL1164" s="31"/>
      <c r="BM1164" s="105"/>
      <c r="BN1164" s="29" t="s">
        <v>15</v>
      </c>
      <c r="BO1164" s="106" t="s">
        <v>15</v>
      </c>
      <c r="BP1164" s="106" t="s">
        <v>15</v>
      </c>
      <c r="BQ1164" s="106" t="s">
        <v>15</v>
      </c>
      <c r="BR1164" s="106"/>
      <c r="BS1164" s="106"/>
      <c r="BT1164" s="106"/>
      <c r="BU1164" s="29"/>
      <c r="BV1164" s="29"/>
      <c r="BW1164" s="31" t="s">
        <v>15</v>
      </c>
      <c r="BX1164" s="31"/>
      <c r="BY1164" s="31"/>
      <c r="BZ1164" s="31"/>
      <c r="CA1164" s="31"/>
      <c r="CB1164" s="31" t="s">
        <v>15</v>
      </c>
    </row>
    <row r="1165" spans="1:80" ht="21" x14ac:dyDescent="0.25">
      <c r="A1165" s="22">
        <f t="shared" ref="A1165:A1228" si="18">A1164+1</f>
        <v>1155</v>
      </c>
      <c r="B1165" s="31" t="s">
        <v>2120</v>
      </c>
      <c r="C1165" s="31" t="s">
        <v>2121</v>
      </c>
      <c r="D1165" s="31" t="s">
        <v>4584</v>
      </c>
      <c r="E1165" s="30" t="s">
        <v>3928</v>
      </c>
      <c r="F1165" s="31" t="s">
        <v>4066</v>
      </c>
      <c r="G1165" s="31" t="s">
        <v>2122</v>
      </c>
      <c r="H1165" s="31" t="s">
        <v>2123</v>
      </c>
      <c r="I1165" s="31" t="s">
        <v>54</v>
      </c>
      <c r="J1165" s="104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1"/>
      <c r="AJ1165" s="31"/>
      <c r="AK1165" s="31"/>
      <c r="AL1165" s="31"/>
      <c r="AM1165" s="31"/>
      <c r="AN1165" s="31"/>
      <c r="AO1165" s="31"/>
      <c r="AP1165" s="31"/>
      <c r="AQ1165" s="31"/>
      <c r="AR1165" s="31"/>
      <c r="AS1165" s="31"/>
      <c r="AT1165" s="31"/>
      <c r="AU1165" s="31"/>
      <c r="AV1165" s="31"/>
      <c r="AW1165" s="31"/>
      <c r="AX1165" s="31"/>
      <c r="AY1165" s="31"/>
      <c r="AZ1165" s="31"/>
      <c r="BA1165" s="31"/>
      <c r="BB1165" s="31"/>
      <c r="BC1165" s="31"/>
      <c r="BD1165" s="31"/>
      <c r="BE1165" s="31"/>
      <c r="BF1165" s="31"/>
      <c r="BG1165" s="31"/>
      <c r="BH1165" s="31"/>
      <c r="BI1165" s="31"/>
      <c r="BJ1165" s="31"/>
      <c r="BK1165" s="31"/>
      <c r="BL1165" s="31"/>
      <c r="BM1165" s="105"/>
      <c r="BN1165" s="29" t="s">
        <v>15</v>
      </c>
      <c r="BO1165" s="106" t="s">
        <v>15</v>
      </c>
      <c r="BP1165" s="106" t="s">
        <v>15</v>
      </c>
      <c r="BQ1165" s="106" t="s">
        <v>15</v>
      </c>
      <c r="BR1165" s="106"/>
      <c r="BS1165" s="106"/>
      <c r="BT1165" s="106"/>
      <c r="BU1165" s="29"/>
      <c r="BV1165" s="29"/>
      <c r="BW1165" s="31" t="s">
        <v>15</v>
      </c>
      <c r="BX1165" s="31" t="s">
        <v>15</v>
      </c>
      <c r="BY1165" s="31"/>
      <c r="BZ1165" s="31"/>
      <c r="CA1165" s="31" t="s">
        <v>15</v>
      </c>
      <c r="CB1165" s="31"/>
    </row>
    <row r="1166" spans="1:80" ht="21" x14ac:dyDescent="0.25">
      <c r="A1166" s="22">
        <f t="shared" si="18"/>
        <v>1156</v>
      </c>
      <c r="B1166" s="31" t="s">
        <v>2124</v>
      </c>
      <c r="C1166" s="31" t="s">
        <v>2127</v>
      </c>
      <c r="D1166" s="31" t="s">
        <v>5588</v>
      </c>
      <c r="E1166" s="30" t="s">
        <v>3941</v>
      </c>
      <c r="F1166" s="31" t="s">
        <v>2125</v>
      </c>
      <c r="G1166" s="31" t="s">
        <v>2128</v>
      </c>
      <c r="H1166" s="31" t="s">
        <v>2126</v>
      </c>
      <c r="I1166" s="31" t="s">
        <v>49</v>
      </c>
      <c r="J1166" s="104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1"/>
      <c r="AJ1166" s="31"/>
      <c r="AK1166" s="31"/>
      <c r="AL1166" s="31"/>
      <c r="AM1166" s="31"/>
      <c r="AN1166" s="31"/>
      <c r="AO1166" s="31"/>
      <c r="AP1166" s="31"/>
      <c r="AQ1166" s="31"/>
      <c r="AR1166" s="31"/>
      <c r="AS1166" s="31"/>
      <c r="AT1166" s="31"/>
      <c r="AU1166" s="31"/>
      <c r="AV1166" s="31"/>
      <c r="AW1166" s="31"/>
      <c r="AX1166" s="31"/>
      <c r="AY1166" s="31"/>
      <c r="AZ1166" s="31"/>
      <c r="BA1166" s="31"/>
      <c r="BB1166" s="31"/>
      <c r="BC1166" s="31"/>
      <c r="BD1166" s="31"/>
      <c r="BE1166" s="31"/>
      <c r="BF1166" s="31"/>
      <c r="BG1166" s="31"/>
      <c r="BH1166" s="31"/>
      <c r="BI1166" s="31"/>
      <c r="BJ1166" s="31"/>
      <c r="BK1166" s="31" t="s">
        <v>15</v>
      </c>
      <c r="BL1166" s="31"/>
      <c r="BM1166" s="105"/>
      <c r="BN1166" s="29"/>
      <c r="BO1166" s="106"/>
      <c r="BP1166" s="106"/>
      <c r="BQ1166" s="106"/>
      <c r="BR1166" s="106"/>
      <c r="BS1166" s="106"/>
      <c r="BT1166" s="106"/>
      <c r="BU1166" s="29"/>
      <c r="BV1166" s="29"/>
      <c r="BW1166" s="31"/>
      <c r="BX1166" s="31"/>
      <c r="BY1166" s="31"/>
      <c r="BZ1166" s="31"/>
      <c r="CA1166" s="31"/>
      <c r="CB1166" s="31"/>
    </row>
    <row r="1167" spans="1:80" x14ac:dyDescent="0.25">
      <c r="A1167" s="22">
        <f t="shared" si="18"/>
        <v>1157</v>
      </c>
      <c r="B1167" s="31" t="s">
        <v>2129</v>
      </c>
      <c r="C1167" s="31" t="s">
        <v>2130</v>
      </c>
      <c r="D1167" s="31" t="s">
        <v>5589</v>
      </c>
      <c r="E1167" s="30"/>
      <c r="F1167" s="31" t="s">
        <v>2131</v>
      </c>
      <c r="G1167" s="31" t="s">
        <v>2132</v>
      </c>
      <c r="H1167" s="31" t="s">
        <v>2133</v>
      </c>
      <c r="I1167" s="31" t="s">
        <v>157</v>
      </c>
      <c r="J1167" s="104"/>
      <c r="K1167" s="31"/>
      <c r="L1167" s="31"/>
      <c r="M1167" s="31" t="s">
        <v>15</v>
      </c>
      <c r="N1167" s="31"/>
      <c r="O1167" s="31"/>
      <c r="P1167" s="31"/>
      <c r="Q1167" s="31" t="s">
        <v>15</v>
      </c>
      <c r="R1167" s="31" t="s">
        <v>15</v>
      </c>
      <c r="S1167" s="31"/>
      <c r="T1167" s="31"/>
      <c r="U1167" s="31"/>
      <c r="V1167" s="31"/>
      <c r="W1167" s="31"/>
      <c r="X1167" s="31"/>
      <c r="Y1167" s="31" t="s">
        <v>15</v>
      </c>
      <c r="Z1167" s="31"/>
      <c r="AA1167" s="31"/>
      <c r="AB1167" s="31"/>
      <c r="AC1167" s="31"/>
      <c r="AD1167" s="31" t="s">
        <v>15</v>
      </c>
      <c r="AE1167" s="31"/>
      <c r="AF1167" s="31"/>
      <c r="AG1167" s="31"/>
      <c r="AH1167" s="31"/>
      <c r="AI1167" s="31"/>
      <c r="AJ1167" s="31"/>
      <c r="AK1167" s="31" t="s">
        <v>15</v>
      </c>
      <c r="AL1167" s="31"/>
      <c r="AM1167" s="31" t="s">
        <v>15</v>
      </c>
      <c r="AN1167" s="31"/>
      <c r="AO1167" s="31" t="s">
        <v>15</v>
      </c>
      <c r="AP1167" s="31"/>
      <c r="AQ1167" s="31"/>
      <c r="AR1167" s="31" t="s">
        <v>15</v>
      </c>
      <c r="AS1167" s="31"/>
      <c r="AT1167" s="31"/>
      <c r="AU1167" s="31"/>
      <c r="AV1167" s="31"/>
      <c r="AW1167" s="31"/>
      <c r="AX1167" s="31" t="s">
        <v>15</v>
      </c>
      <c r="AY1167" s="31"/>
      <c r="AZ1167" s="31" t="s">
        <v>15</v>
      </c>
      <c r="BA1167" s="31" t="s">
        <v>15</v>
      </c>
      <c r="BB1167" s="31" t="s">
        <v>15</v>
      </c>
      <c r="BC1167" s="31"/>
      <c r="BD1167" s="31"/>
      <c r="BE1167" s="31"/>
      <c r="BF1167" s="31"/>
      <c r="BG1167" s="31"/>
      <c r="BH1167" s="31"/>
      <c r="BI1167" s="31"/>
      <c r="BJ1167" s="31" t="s">
        <v>15</v>
      </c>
      <c r="BK1167" s="31"/>
      <c r="BL1167" s="31"/>
      <c r="BM1167" s="105"/>
      <c r="BN1167" s="29"/>
      <c r="BO1167" s="106"/>
      <c r="BP1167" s="106"/>
      <c r="BQ1167" s="106"/>
      <c r="BR1167" s="106"/>
      <c r="BS1167" s="106"/>
      <c r="BT1167" s="106"/>
      <c r="BU1167" s="29" t="s">
        <v>15</v>
      </c>
      <c r="BV1167" s="29" t="s">
        <v>15</v>
      </c>
      <c r="BW1167" s="31"/>
      <c r="BX1167" s="31"/>
      <c r="BY1167" s="31"/>
      <c r="BZ1167" s="31"/>
      <c r="CA1167" s="31"/>
      <c r="CB1167" s="31"/>
    </row>
    <row r="1168" spans="1:80" ht="21" x14ac:dyDescent="0.25">
      <c r="A1168" s="22">
        <f t="shared" si="18"/>
        <v>1158</v>
      </c>
      <c r="B1168" s="31" t="s">
        <v>2134</v>
      </c>
      <c r="C1168" s="31" t="s">
        <v>2135</v>
      </c>
      <c r="D1168" s="31" t="s">
        <v>5590</v>
      </c>
      <c r="E1168" s="30"/>
      <c r="F1168" s="31" t="s">
        <v>2131</v>
      </c>
      <c r="G1168" s="31">
        <v>503131731</v>
      </c>
      <c r="H1168" s="31" t="s">
        <v>2133</v>
      </c>
      <c r="I1168" s="31" t="s">
        <v>157</v>
      </c>
      <c r="J1168" s="104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1"/>
      <c r="AJ1168" s="31"/>
      <c r="AK1168" s="31"/>
      <c r="AL1168" s="31"/>
      <c r="AM1168" s="31"/>
      <c r="AN1168" s="31"/>
      <c r="AO1168" s="31"/>
      <c r="AP1168" s="31"/>
      <c r="AQ1168" s="31"/>
      <c r="AR1168" s="31"/>
      <c r="AS1168" s="31"/>
      <c r="AT1168" s="31"/>
      <c r="AU1168" s="31"/>
      <c r="AV1168" s="31"/>
      <c r="AW1168" s="31"/>
      <c r="AX1168" s="31"/>
      <c r="AY1168" s="31"/>
      <c r="AZ1168" s="31"/>
      <c r="BA1168" s="31"/>
      <c r="BB1168" s="31"/>
      <c r="BC1168" s="31"/>
      <c r="BD1168" s="31"/>
      <c r="BE1168" s="31"/>
      <c r="BF1168" s="31"/>
      <c r="BG1168" s="31"/>
      <c r="BH1168" s="31"/>
      <c r="BI1168" s="31"/>
      <c r="BJ1168" s="31"/>
      <c r="BK1168" s="31"/>
      <c r="BL1168" s="31"/>
      <c r="BM1168" s="105"/>
      <c r="BN1168" s="29"/>
      <c r="BO1168" s="106"/>
      <c r="BP1168" s="106"/>
      <c r="BQ1168" s="106"/>
      <c r="BR1168" s="106"/>
      <c r="BS1168" s="106"/>
      <c r="BT1168" s="106"/>
      <c r="BU1168" s="29"/>
      <c r="BV1168" s="29"/>
      <c r="BW1168" s="31"/>
      <c r="BX1168" s="31"/>
      <c r="BY1168" s="31"/>
      <c r="BZ1168" s="31"/>
      <c r="CA1168" s="31" t="s">
        <v>15</v>
      </c>
      <c r="CB1168" s="31"/>
    </row>
    <row r="1169" spans="1:80" x14ac:dyDescent="0.25">
      <c r="A1169" s="22">
        <f t="shared" si="18"/>
        <v>1159</v>
      </c>
      <c r="B1169" s="31" t="s">
        <v>3526</v>
      </c>
      <c r="C1169" s="31" t="s">
        <v>441</v>
      </c>
      <c r="D1169" s="31" t="s">
        <v>5591</v>
      </c>
      <c r="E1169" s="30"/>
      <c r="F1169" s="31" t="s">
        <v>3527</v>
      </c>
      <c r="G1169" s="31" t="s">
        <v>3499</v>
      </c>
      <c r="H1169" s="31" t="s">
        <v>444</v>
      </c>
      <c r="I1169" s="29" t="s">
        <v>93</v>
      </c>
      <c r="J1169" s="104"/>
      <c r="K1169" s="31" t="s">
        <v>15</v>
      </c>
      <c r="L1169" s="31"/>
      <c r="M1169" s="31" t="s">
        <v>15</v>
      </c>
      <c r="N1169" s="31"/>
      <c r="O1169" s="31"/>
      <c r="P1169" s="31" t="s">
        <v>15</v>
      </c>
      <c r="Q1169" s="31" t="s">
        <v>15</v>
      </c>
      <c r="R1169" s="31" t="s">
        <v>15</v>
      </c>
      <c r="S1169" s="31"/>
      <c r="T1169" s="31"/>
      <c r="U1169" s="31" t="s">
        <v>15</v>
      </c>
      <c r="V1169" s="31"/>
      <c r="W1169" s="31"/>
      <c r="X1169" s="31"/>
      <c r="Y1169" s="31"/>
      <c r="Z1169" s="31"/>
      <c r="AA1169" s="31"/>
      <c r="AB1169" s="31"/>
      <c r="AC1169" s="31"/>
      <c r="AD1169" s="31" t="s">
        <v>15</v>
      </c>
      <c r="AE1169" s="31"/>
      <c r="AF1169" s="31"/>
      <c r="AG1169" s="31"/>
      <c r="AH1169" s="31"/>
      <c r="AI1169" s="31"/>
      <c r="AJ1169" s="31"/>
      <c r="AK1169" s="31"/>
      <c r="AL1169" s="31"/>
      <c r="AM1169" s="31"/>
      <c r="AN1169" s="31"/>
      <c r="AO1169" s="31"/>
      <c r="AP1169" s="31"/>
      <c r="AQ1169" s="31" t="s">
        <v>15</v>
      </c>
      <c r="AR1169" s="31"/>
      <c r="AS1169" s="31" t="s">
        <v>15</v>
      </c>
      <c r="AT1169" s="31"/>
      <c r="AU1169" s="31"/>
      <c r="AV1169" s="31"/>
      <c r="AW1169" s="31"/>
      <c r="AX1169" s="31"/>
      <c r="AY1169" s="31"/>
      <c r="AZ1169" s="31" t="s">
        <v>15</v>
      </c>
      <c r="BA1169" s="31"/>
      <c r="BB1169" s="31" t="s">
        <v>15</v>
      </c>
      <c r="BC1169" s="31"/>
      <c r="BD1169" s="31"/>
      <c r="BE1169" s="31" t="s">
        <v>15</v>
      </c>
      <c r="BF1169" s="31" t="s">
        <v>15</v>
      </c>
      <c r="BG1169" s="31"/>
      <c r="BH1169" s="31"/>
      <c r="BI1169" s="31"/>
      <c r="BJ1169" s="31"/>
      <c r="BK1169" s="31"/>
      <c r="BL1169" s="31"/>
      <c r="BM1169" s="105"/>
      <c r="BN1169" s="29"/>
      <c r="BO1169" s="106" t="s">
        <v>15</v>
      </c>
      <c r="BP1169" s="106"/>
      <c r="BQ1169" s="106"/>
      <c r="BR1169" s="106"/>
      <c r="BS1169" s="106"/>
      <c r="BT1169" s="106"/>
      <c r="BU1169" s="29"/>
      <c r="BV1169" s="29"/>
      <c r="BW1169" s="31" t="s">
        <v>15</v>
      </c>
      <c r="BX1169" s="31" t="s">
        <v>15</v>
      </c>
      <c r="BY1169" s="31"/>
      <c r="BZ1169" s="31"/>
      <c r="CA1169" s="31"/>
      <c r="CB1169" s="31"/>
    </row>
    <row r="1170" spans="1:80" x14ac:dyDescent="0.25">
      <c r="A1170" s="22">
        <f t="shared" si="18"/>
        <v>1160</v>
      </c>
      <c r="B1170" s="29" t="s">
        <v>2136</v>
      </c>
      <c r="C1170" s="29" t="s">
        <v>3364</v>
      </c>
      <c r="D1170" s="29" t="s">
        <v>5592</v>
      </c>
      <c r="E1170" s="30"/>
      <c r="F1170" s="31" t="s">
        <v>2138</v>
      </c>
      <c r="G1170" s="32">
        <v>598413048</v>
      </c>
      <c r="H1170" s="29" t="s">
        <v>3120</v>
      </c>
      <c r="I1170" s="31" t="s">
        <v>118</v>
      </c>
      <c r="J1170" s="104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 t="s">
        <v>15</v>
      </c>
      <c r="AG1170" s="31"/>
      <c r="AH1170" s="31"/>
      <c r="AI1170" s="31"/>
      <c r="AJ1170" s="31"/>
      <c r="AK1170" s="31"/>
      <c r="AL1170" s="31"/>
      <c r="AM1170" s="31"/>
      <c r="AN1170" s="31"/>
      <c r="AO1170" s="31" t="s">
        <v>15</v>
      </c>
      <c r="AP1170" s="31" t="s">
        <v>15</v>
      </c>
      <c r="AQ1170" s="31" t="s">
        <v>15</v>
      </c>
      <c r="AR1170" s="31"/>
      <c r="AS1170" s="31"/>
      <c r="AT1170" s="31"/>
      <c r="AU1170" s="31"/>
      <c r="AV1170" s="31"/>
      <c r="AW1170" s="31"/>
      <c r="AX1170" s="31"/>
      <c r="AY1170" s="31"/>
      <c r="AZ1170" s="31"/>
      <c r="BA1170" s="31"/>
      <c r="BB1170" s="31" t="s">
        <v>15</v>
      </c>
      <c r="BC1170" s="31"/>
      <c r="BD1170" s="31"/>
      <c r="BE1170" s="31"/>
      <c r="BF1170" s="31"/>
      <c r="BG1170" s="31"/>
      <c r="BH1170" s="107"/>
      <c r="BI1170" s="107"/>
      <c r="BJ1170" s="31" t="s">
        <v>15</v>
      </c>
      <c r="BK1170" s="31"/>
      <c r="BL1170" s="31" t="s">
        <v>15</v>
      </c>
      <c r="BM1170" s="105"/>
      <c r="BN1170" s="31"/>
      <c r="BO1170" s="106"/>
      <c r="BP1170" s="106"/>
      <c r="BQ1170" s="106"/>
      <c r="BR1170" s="106"/>
      <c r="BS1170" s="106"/>
      <c r="BT1170" s="106"/>
      <c r="BU1170" s="31"/>
      <c r="BV1170" s="31"/>
      <c r="BW1170" s="31"/>
      <c r="BX1170" s="31"/>
      <c r="BY1170" s="31"/>
      <c r="BZ1170" s="31"/>
      <c r="CA1170" s="31"/>
      <c r="CB1170" s="31"/>
    </row>
    <row r="1171" spans="1:80" ht="21" x14ac:dyDescent="0.25">
      <c r="A1171" s="22">
        <f t="shared" si="18"/>
        <v>1161</v>
      </c>
      <c r="B1171" s="31" t="s">
        <v>2136</v>
      </c>
      <c r="C1171" s="31" t="s">
        <v>3143</v>
      </c>
      <c r="D1171" s="31" t="s">
        <v>5593</v>
      </c>
      <c r="E1171" s="30"/>
      <c r="F1171" s="31" t="s">
        <v>2140</v>
      </c>
      <c r="G1171" s="31" t="s">
        <v>3308</v>
      </c>
      <c r="H1171" s="31" t="s">
        <v>3120</v>
      </c>
      <c r="I1171" s="31" t="s">
        <v>118</v>
      </c>
      <c r="J1171" s="104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1"/>
      <c r="AJ1171" s="31"/>
      <c r="AK1171" s="31"/>
      <c r="AL1171" s="31"/>
      <c r="AM1171" s="31"/>
      <c r="AN1171" s="31"/>
      <c r="AO1171" s="31"/>
      <c r="AP1171" s="31"/>
      <c r="AQ1171" s="31"/>
      <c r="AR1171" s="31"/>
      <c r="AS1171" s="31"/>
      <c r="AT1171" s="31"/>
      <c r="AU1171" s="31"/>
      <c r="AV1171" s="31"/>
      <c r="AW1171" s="31"/>
      <c r="AX1171" s="31"/>
      <c r="AY1171" s="31"/>
      <c r="AZ1171" s="31" t="s">
        <v>15</v>
      </c>
      <c r="BA1171" s="31"/>
      <c r="BB1171" s="31"/>
      <c r="BC1171" s="31"/>
      <c r="BD1171" s="31"/>
      <c r="BE1171" s="31"/>
      <c r="BF1171" s="31"/>
      <c r="BG1171" s="31"/>
      <c r="BH1171" s="31"/>
      <c r="BI1171" s="31"/>
      <c r="BJ1171" s="31"/>
      <c r="BK1171" s="31"/>
      <c r="BL1171" s="31"/>
      <c r="BM1171" s="105"/>
      <c r="BN1171" s="29" t="s">
        <v>15</v>
      </c>
      <c r="BO1171" s="106" t="s">
        <v>15</v>
      </c>
      <c r="BP1171" s="106" t="s">
        <v>15</v>
      </c>
      <c r="BQ1171" s="106" t="s">
        <v>15</v>
      </c>
      <c r="BR1171" s="106"/>
      <c r="BS1171" s="106"/>
      <c r="BT1171" s="106"/>
      <c r="BU1171" s="31" t="s">
        <v>15</v>
      </c>
      <c r="BV1171" s="29"/>
      <c r="BW1171" s="31" t="s">
        <v>15</v>
      </c>
      <c r="BX1171" s="31" t="s">
        <v>15</v>
      </c>
      <c r="BY1171" s="31" t="s">
        <v>15</v>
      </c>
      <c r="BZ1171" s="31" t="s">
        <v>15</v>
      </c>
      <c r="CA1171" s="31" t="s">
        <v>15</v>
      </c>
      <c r="CB1171" s="31" t="s">
        <v>15</v>
      </c>
    </row>
    <row r="1172" spans="1:80" x14ac:dyDescent="0.25">
      <c r="A1172" s="22">
        <f t="shared" si="18"/>
        <v>1162</v>
      </c>
      <c r="B1172" s="31" t="s">
        <v>2136</v>
      </c>
      <c r="C1172" s="31" t="s">
        <v>2137</v>
      </c>
      <c r="D1172" s="31" t="s">
        <v>5594</v>
      </c>
      <c r="E1172" s="30"/>
      <c r="F1172" s="31" t="s">
        <v>2138</v>
      </c>
      <c r="G1172" s="31">
        <v>577792244</v>
      </c>
      <c r="H1172" s="31" t="s">
        <v>2136</v>
      </c>
      <c r="I1172" s="31" t="s">
        <v>118</v>
      </c>
      <c r="J1172" s="104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1"/>
      <c r="AJ1172" s="31"/>
      <c r="AK1172" s="31"/>
      <c r="AL1172" s="31"/>
      <c r="AM1172" s="31"/>
      <c r="AN1172" s="31"/>
      <c r="AO1172" s="31"/>
      <c r="AP1172" s="31"/>
      <c r="AQ1172" s="31"/>
      <c r="AR1172" s="31"/>
      <c r="AS1172" s="31"/>
      <c r="AT1172" s="31"/>
      <c r="AU1172" s="31"/>
      <c r="AV1172" s="31"/>
      <c r="AW1172" s="31"/>
      <c r="AX1172" s="31" t="s">
        <v>15</v>
      </c>
      <c r="AY1172" s="31"/>
      <c r="AZ1172" s="31"/>
      <c r="BA1172" s="31"/>
      <c r="BB1172" s="31" t="s">
        <v>15</v>
      </c>
      <c r="BC1172" s="31"/>
      <c r="BD1172" s="31"/>
      <c r="BE1172" s="31"/>
      <c r="BF1172" s="31"/>
      <c r="BG1172" s="31"/>
      <c r="BH1172" s="31"/>
      <c r="BI1172" s="31"/>
      <c r="BJ1172" s="31"/>
      <c r="BK1172" s="31"/>
      <c r="BL1172" s="31"/>
      <c r="BM1172" s="105"/>
      <c r="BN1172" s="29"/>
      <c r="BO1172" s="106"/>
      <c r="BP1172" s="106"/>
      <c r="BQ1172" s="106"/>
      <c r="BR1172" s="106"/>
      <c r="BS1172" s="106"/>
      <c r="BT1172" s="106"/>
      <c r="BU1172" s="29"/>
      <c r="BV1172" s="29"/>
      <c r="BW1172" s="31"/>
      <c r="BX1172" s="31"/>
      <c r="BY1172" s="31"/>
      <c r="BZ1172" s="31"/>
      <c r="CA1172" s="31"/>
      <c r="CB1172" s="31"/>
    </row>
    <row r="1173" spans="1:80" x14ac:dyDescent="0.25">
      <c r="A1173" s="22">
        <f t="shared" si="18"/>
        <v>1163</v>
      </c>
      <c r="B1173" s="31" t="s">
        <v>2136</v>
      </c>
      <c r="C1173" s="31" t="s">
        <v>2139</v>
      </c>
      <c r="D1173" s="31" t="s">
        <v>5595</v>
      </c>
      <c r="E1173" s="30"/>
      <c r="F1173" s="31" t="s">
        <v>2140</v>
      </c>
      <c r="G1173" s="31" t="s">
        <v>2141</v>
      </c>
      <c r="H1173" s="31" t="s">
        <v>2136</v>
      </c>
      <c r="I1173" s="31" t="s">
        <v>118</v>
      </c>
      <c r="J1173" s="104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1"/>
      <c r="AJ1173" s="31"/>
      <c r="AK1173" s="31"/>
      <c r="AL1173" s="31"/>
      <c r="AM1173" s="31"/>
      <c r="AN1173" s="31"/>
      <c r="AO1173" s="31"/>
      <c r="AP1173" s="31"/>
      <c r="AQ1173" s="31"/>
      <c r="AR1173" s="31"/>
      <c r="AS1173" s="31"/>
      <c r="AT1173" s="31"/>
      <c r="AU1173" s="31"/>
      <c r="AV1173" s="31"/>
      <c r="AW1173" s="31"/>
      <c r="AX1173" s="31"/>
      <c r="AY1173" s="31"/>
      <c r="AZ1173" s="31"/>
      <c r="BA1173" s="31"/>
      <c r="BB1173" s="31"/>
      <c r="BC1173" s="31"/>
      <c r="BD1173" s="31"/>
      <c r="BE1173" s="31"/>
      <c r="BF1173" s="31"/>
      <c r="BG1173" s="31"/>
      <c r="BH1173" s="31"/>
      <c r="BI1173" s="31"/>
      <c r="BJ1173" s="31" t="s">
        <v>15</v>
      </c>
      <c r="BK1173" s="31"/>
      <c r="BL1173" s="31"/>
      <c r="BM1173" s="105"/>
      <c r="BN1173" s="29" t="s">
        <v>15</v>
      </c>
      <c r="BO1173" s="106" t="s">
        <v>15</v>
      </c>
      <c r="BP1173" s="106" t="s">
        <v>15</v>
      </c>
      <c r="BQ1173" s="106" t="s">
        <v>15</v>
      </c>
      <c r="BR1173" s="106"/>
      <c r="BS1173" s="106"/>
      <c r="BT1173" s="106"/>
      <c r="BU1173" s="29"/>
      <c r="BV1173" s="29"/>
      <c r="BW1173" s="31" t="s">
        <v>15</v>
      </c>
      <c r="BX1173" s="31"/>
      <c r="BY1173" s="31" t="s">
        <v>15</v>
      </c>
      <c r="BZ1173" s="31"/>
      <c r="CA1173" s="31" t="s">
        <v>15</v>
      </c>
      <c r="CB1173" s="31" t="s">
        <v>15</v>
      </c>
    </row>
    <row r="1174" spans="1:80" ht="42" x14ac:dyDescent="0.25">
      <c r="A1174" s="22">
        <f t="shared" si="18"/>
        <v>1164</v>
      </c>
      <c r="B1174" s="31" t="s">
        <v>2136</v>
      </c>
      <c r="C1174" s="29" t="s">
        <v>5596</v>
      </c>
      <c r="D1174" s="31" t="s">
        <v>5597</v>
      </c>
      <c r="E1174" s="30" t="s">
        <v>5598</v>
      </c>
      <c r="F1174" s="31" t="s">
        <v>2138</v>
      </c>
      <c r="G1174" s="31" t="s">
        <v>5599</v>
      </c>
      <c r="H1174" s="31" t="s">
        <v>3884</v>
      </c>
      <c r="I1174" s="31" t="s">
        <v>118</v>
      </c>
      <c r="J1174" s="109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1"/>
      <c r="AJ1174" s="31"/>
      <c r="AK1174" s="31"/>
      <c r="AL1174" s="31"/>
      <c r="AM1174" s="31"/>
      <c r="AN1174" s="31"/>
      <c r="AO1174" s="31"/>
      <c r="AP1174" s="31"/>
      <c r="AQ1174" s="31"/>
      <c r="AR1174" s="31"/>
      <c r="AS1174" s="31"/>
      <c r="AT1174" s="31"/>
      <c r="AU1174" s="31"/>
      <c r="AV1174" s="31"/>
      <c r="AW1174" s="31"/>
      <c r="AX1174" s="31" t="s">
        <v>15</v>
      </c>
      <c r="AY1174" s="31"/>
      <c r="AZ1174" s="31"/>
      <c r="BA1174" s="31"/>
      <c r="BB1174" s="31"/>
      <c r="BC1174" s="31"/>
      <c r="BD1174" s="31"/>
      <c r="BE1174" s="31"/>
      <c r="BF1174" s="31"/>
      <c r="BG1174" s="31"/>
      <c r="BH1174" s="107"/>
      <c r="BI1174" s="107"/>
      <c r="BJ1174" s="31"/>
      <c r="BK1174" s="31"/>
      <c r="BL1174" s="31"/>
      <c r="BM1174" s="105"/>
      <c r="BN1174" s="31"/>
      <c r="BO1174" s="106"/>
      <c r="BP1174" s="106"/>
      <c r="BQ1174" s="106"/>
      <c r="BR1174" s="106"/>
      <c r="BS1174" s="106"/>
      <c r="BT1174" s="106"/>
      <c r="BU1174" s="31"/>
      <c r="BV1174" s="31"/>
      <c r="BW1174" s="31"/>
      <c r="BX1174" s="31"/>
      <c r="BY1174" s="31"/>
      <c r="BZ1174" s="31"/>
      <c r="CA1174" s="31"/>
      <c r="CB1174" s="31"/>
    </row>
    <row r="1175" spans="1:80" ht="31.5" x14ac:dyDescent="0.25">
      <c r="A1175" s="22">
        <f t="shared" si="18"/>
        <v>1165</v>
      </c>
      <c r="B1175" s="31" t="s">
        <v>2136</v>
      </c>
      <c r="C1175" s="31" t="s">
        <v>2142</v>
      </c>
      <c r="D1175" s="31" t="s">
        <v>5600</v>
      </c>
      <c r="E1175" s="30" t="s">
        <v>3937</v>
      </c>
      <c r="F1175" s="31" t="s">
        <v>2138</v>
      </c>
      <c r="G1175" s="31" t="s">
        <v>2143</v>
      </c>
      <c r="H1175" s="31" t="s">
        <v>2136</v>
      </c>
      <c r="I1175" s="31" t="s">
        <v>118</v>
      </c>
      <c r="J1175" s="104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1"/>
      <c r="AJ1175" s="31"/>
      <c r="AK1175" s="31" t="s">
        <v>15</v>
      </c>
      <c r="AL1175" s="31" t="s">
        <v>15</v>
      </c>
      <c r="AM1175" s="31"/>
      <c r="AN1175" s="31"/>
      <c r="AO1175" s="31"/>
      <c r="AP1175" s="31"/>
      <c r="AQ1175" s="31"/>
      <c r="AR1175" s="31"/>
      <c r="AS1175" s="31"/>
      <c r="AT1175" s="31"/>
      <c r="AU1175" s="31"/>
      <c r="AV1175" s="31"/>
      <c r="AW1175" s="31"/>
      <c r="AX1175" s="31"/>
      <c r="AY1175" s="31"/>
      <c r="AZ1175" s="31"/>
      <c r="BA1175" s="31"/>
      <c r="BB1175" s="31"/>
      <c r="BC1175" s="31"/>
      <c r="BD1175" s="31"/>
      <c r="BE1175" s="31"/>
      <c r="BF1175" s="31"/>
      <c r="BG1175" s="31"/>
      <c r="BH1175" s="31"/>
      <c r="BI1175" s="31"/>
      <c r="BJ1175" s="31"/>
      <c r="BK1175" s="31"/>
      <c r="BL1175" s="31"/>
      <c r="BM1175" s="105"/>
      <c r="BN1175" s="29"/>
      <c r="BO1175" s="106"/>
      <c r="BP1175" s="106"/>
      <c r="BQ1175" s="106" t="s">
        <v>15</v>
      </c>
      <c r="BR1175" s="106"/>
      <c r="BS1175" s="106"/>
      <c r="BT1175" s="106"/>
      <c r="BU1175" s="29"/>
      <c r="BV1175" s="29"/>
      <c r="BW1175" s="31"/>
      <c r="BX1175" s="31"/>
      <c r="BY1175" s="31"/>
      <c r="BZ1175" s="31"/>
      <c r="CA1175" s="31"/>
      <c r="CB1175" s="31"/>
    </row>
    <row r="1176" spans="1:80" ht="31.5" x14ac:dyDescent="0.25">
      <c r="A1176" s="22">
        <f t="shared" si="18"/>
        <v>1166</v>
      </c>
      <c r="B1176" s="31" t="s">
        <v>2136</v>
      </c>
      <c r="C1176" s="31" t="s">
        <v>2144</v>
      </c>
      <c r="D1176" s="31" t="s">
        <v>2145</v>
      </c>
      <c r="E1176" s="30"/>
      <c r="F1176" s="31" t="s">
        <v>2138</v>
      </c>
      <c r="G1176" s="31">
        <v>607651750</v>
      </c>
      <c r="H1176" s="31" t="s">
        <v>2136</v>
      </c>
      <c r="I1176" s="31" t="s">
        <v>118</v>
      </c>
      <c r="J1176" s="104"/>
      <c r="K1176" s="31"/>
      <c r="L1176" s="31"/>
      <c r="M1176" s="31" t="s">
        <v>15</v>
      </c>
      <c r="N1176" s="31" t="s">
        <v>15</v>
      </c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1"/>
      <c r="AJ1176" s="31"/>
      <c r="AK1176" s="31"/>
      <c r="AL1176" s="31"/>
      <c r="AM1176" s="31"/>
      <c r="AN1176" s="31"/>
      <c r="AO1176" s="31"/>
      <c r="AP1176" s="31"/>
      <c r="AQ1176" s="31"/>
      <c r="AR1176" s="31"/>
      <c r="AS1176" s="31"/>
      <c r="AT1176" s="31"/>
      <c r="AU1176" s="31"/>
      <c r="AV1176" s="31"/>
      <c r="AW1176" s="31"/>
      <c r="AX1176" s="31"/>
      <c r="AY1176" s="31"/>
      <c r="AZ1176" s="31"/>
      <c r="BA1176" s="31"/>
      <c r="BB1176" s="31"/>
      <c r="BC1176" s="31"/>
      <c r="BD1176" s="31"/>
      <c r="BE1176" s="31"/>
      <c r="BF1176" s="31"/>
      <c r="BG1176" s="31"/>
      <c r="BH1176" s="31"/>
      <c r="BI1176" s="31"/>
      <c r="BJ1176" s="31"/>
      <c r="BK1176" s="31"/>
      <c r="BL1176" s="31"/>
      <c r="BM1176" s="105"/>
      <c r="BN1176" s="29"/>
      <c r="BO1176" s="106"/>
      <c r="BP1176" s="106"/>
      <c r="BQ1176" s="106"/>
      <c r="BR1176" s="106"/>
      <c r="BS1176" s="106"/>
      <c r="BT1176" s="106"/>
      <c r="BU1176" s="29"/>
      <c r="BV1176" s="29"/>
      <c r="BW1176" s="31"/>
      <c r="BX1176" s="31"/>
      <c r="BY1176" s="31"/>
      <c r="BZ1176" s="31"/>
      <c r="CA1176" s="31"/>
      <c r="CB1176" s="31"/>
    </row>
    <row r="1177" spans="1:80" x14ac:dyDescent="0.25">
      <c r="A1177" s="22">
        <f t="shared" si="18"/>
        <v>1167</v>
      </c>
      <c r="B1177" s="31" t="s">
        <v>2136</v>
      </c>
      <c r="C1177" s="31" t="s">
        <v>4068</v>
      </c>
      <c r="D1177" s="31" t="s">
        <v>5601</v>
      </c>
      <c r="E1177" s="30" t="s">
        <v>3933</v>
      </c>
      <c r="F1177" s="31" t="s">
        <v>2138</v>
      </c>
      <c r="G1177" s="36">
        <v>668468898</v>
      </c>
      <c r="H1177" s="31" t="s">
        <v>3120</v>
      </c>
      <c r="I1177" s="31" t="s">
        <v>118</v>
      </c>
      <c r="J1177" s="104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 t="s">
        <v>15</v>
      </c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1"/>
      <c r="AJ1177" s="31"/>
      <c r="AK1177" s="31"/>
      <c r="AL1177" s="31"/>
      <c r="AM1177" s="31"/>
      <c r="AN1177" s="31"/>
      <c r="AO1177" s="31"/>
      <c r="AP1177" s="31"/>
      <c r="AQ1177" s="31"/>
      <c r="AR1177" s="31"/>
      <c r="AS1177" s="31"/>
      <c r="AT1177" s="31"/>
      <c r="AU1177" s="31"/>
      <c r="AV1177" s="31"/>
      <c r="AW1177" s="31"/>
      <c r="AX1177" s="31"/>
      <c r="AY1177" s="31"/>
      <c r="AZ1177" s="31"/>
      <c r="BA1177" s="31"/>
      <c r="BB1177" s="31"/>
      <c r="BC1177" s="31"/>
      <c r="BD1177" s="31"/>
      <c r="BE1177" s="31"/>
      <c r="BF1177" s="31"/>
      <c r="BG1177" s="31"/>
      <c r="BH1177" s="31"/>
      <c r="BI1177" s="31"/>
      <c r="BJ1177" s="31"/>
      <c r="BK1177" s="31"/>
      <c r="BL1177" s="31"/>
      <c r="BM1177" s="105"/>
      <c r="BN1177" s="29"/>
      <c r="BO1177" s="106"/>
      <c r="BP1177" s="106"/>
      <c r="BQ1177" s="106"/>
      <c r="BR1177" s="106"/>
      <c r="BS1177" s="106"/>
      <c r="BT1177" s="106"/>
      <c r="BU1177" s="29"/>
      <c r="BV1177" s="29"/>
      <c r="BW1177" s="31"/>
      <c r="BX1177" s="31"/>
      <c r="BY1177" s="31"/>
      <c r="BZ1177" s="31"/>
      <c r="CA1177" s="31"/>
      <c r="CB1177" s="31"/>
    </row>
    <row r="1178" spans="1:80" x14ac:dyDescent="0.25">
      <c r="A1178" s="22">
        <f t="shared" si="18"/>
        <v>1168</v>
      </c>
      <c r="B1178" s="31" t="s">
        <v>2136</v>
      </c>
      <c r="C1178" s="31" t="s">
        <v>2146</v>
      </c>
      <c r="D1178" s="31" t="s">
        <v>5602</v>
      </c>
      <c r="E1178" s="30"/>
      <c r="F1178" s="31" t="s">
        <v>2138</v>
      </c>
      <c r="G1178" s="31">
        <v>697880318</v>
      </c>
      <c r="H1178" s="31" t="s">
        <v>2136</v>
      </c>
      <c r="I1178" s="31" t="s">
        <v>118</v>
      </c>
      <c r="J1178" s="104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 t="s">
        <v>15</v>
      </c>
      <c r="AC1178" s="31"/>
      <c r="AD1178" s="31"/>
      <c r="AE1178" s="31"/>
      <c r="AF1178" s="31"/>
      <c r="AG1178" s="31"/>
      <c r="AH1178" s="31"/>
      <c r="AI1178" s="31"/>
      <c r="AJ1178" s="31"/>
      <c r="AK1178" s="31"/>
      <c r="AL1178" s="31"/>
      <c r="AM1178" s="31"/>
      <c r="AN1178" s="31"/>
      <c r="AO1178" s="31"/>
      <c r="AP1178" s="31"/>
      <c r="AQ1178" s="31"/>
      <c r="AR1178" s="31"/>
      <c r="AS1178" s="31"/>
      <c r="AT1178" s="31"/>
      <c r="AU1178" s="31"/>
      <c r="AV1178" s="31"/>
      <c r="AW1178" s="31"/>
      <c r="AX1178" s="31"/>
      <c r="AY1178" s="31"/>
      <c r="AZ1178" s="31"/>
      <c r="BA1178" s="31"/>
      <c r="BB1178" s="31" t="s">
        <v>15</v>
      </c>
      <c r="BC1178" s="31"/>
      <c r="BD1178" s="31"/>
      <c r="BE1178" s="31" t="s">
        <v>15</v>
      </c>
      <c r="BF1178" s="31"/>
      <c r="BG1178" s="31"/>
      <c r="BH1178" s="31"/>
      <c r="BI1178" s="31"/>
      <c r="BJ1178" s="31"/>
      <c r="BK1178" s="31"/>
      <c r="BL1178" s="31"/>
      <c r="BM1178" s="105"/>
      <c r="BN1178" s="29"/>
      <c r="BO1178" s="106"/>
      <c r="BP1178" s="106"/>
      <c r="BQ1178" s="106"/>
      <c r="BR1178" s="106"/>
      <c r="BS1178" s="106"/>
      <c r="BT1178" s="106"/>
      <c r="BU1178" s="29"/>
      <c r="BV1178" s="29"/>
      <c r="BW1178" s="31"/>
      <c r="BX1178" s="31"/>
      <c r="BY1178" s="31"/>
      <c r="BZ1178" s="31"/>
      <c r="CA1178" s="31"/>
      <c r="CB1178" s="31"/>
    </row>
    <row r="1179" spans="1:80" ht="21" x14ac:dyDescent="0.25">
      <c r="A1179" s="22">
        <f t="shared" si="18"/>
        <v>1169</v>
      </c>
      <c r="B1179" s="31" t="s">
        <v>2136</v>
      </c>
      <c r="C1179" s="31" t="s">
        <v>4243</v>
      </c>
      <c r="D1179" s="31" t="s">
        <v>5603</v>
      </c>
      <c r="E1179" s="30" t="s">
        <v>4244</v>
      </c>
      <c r="F1179" s="31" t="s">
        <v>2138</v>
      </c>
      <c r="G1179" s="31">
        <v>666695329</v>
      </c>
      <c r="H1179" s="31" t="s">
        <v>2136</v>
      </c>
      <c r="I1179" s="31" t="s">
        <v>118</v>
      </c>
      <c r="J1179" s="104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 t="s">
        <v>15</v>
      </c>
      <c r="AI1179" s="31"/>
      <c r="AJ1179" s="31"/>
      <c r="AK1179" s="31"/>
      <c r="AL1179" s="31"/>
      <c r="AM1179" s="31"/>
      <c r="AN1179" s="31"/>
      <c r="AO1179" s="31"/>
      <c r="AP1179" s="31"/>
      <c r="AQ1179" s="31"/>
      <c r="AR1179" s="31"/>
      <c r="AS1179" s="31"/>
      <c r="AT1179" s="31"/>
      <c r="AU1179" s="31"/>
      <c r="AV1179" s="31"/>
      <c r="AW1179" s="31"/>
      <c r="AX1179" s="31"/>
      <c r="AY1179" s="31"/>
      <c r="AZ1179" s="31"/>
      <c r="BA1179" s="31"/>
      <c r="BB1179" s="31"/>
      <c r="BC1179" s="31"/>
      <c r="BD1179" s="31"/>
      <c r="BE1179" s="31"/>
      <c r="BF1179" s="31"/>
      <c r="BG1179" s="31"/>
      <c r="BH1179" s="31"/>
      <c r="BI1179" s="31"/>
      <c r="BJ1179" s="31"/>
      <c r="BK1179" s="31"/>
      <c r="BL1179" s="31"/>
      <c r="BM1179" s="105"/>
      <c r="BN1179" s="29"/>
      <c r="BO1179" s="106"/>
      <c r="BP1179" s="106"/>
      <c r="BQ1179" s="106"/>
      <c r="BR1179" s="106"/>
      <c r="BS1179" s="106"/>
      <c r="BT1179" s="106"/>
      <c r="BU1179" s="29"/>
      <c r="BV1179" s="29"/>
      <c r="BW1179" s="31"/>
      <c r="BX1179" s="31"/>
      <c r="BY1179" s="31"/>
      <c r="BZ1179" s="31"/>
      <c r="CA1179" s="31"/>
      <c r="CB1179" s="31"/>
    </row>
    <row r="1180" spans="1:80" ht="31.5" x14ac:dyDescent="0.25">
      <c r="A1180" s="22">
        <f t="shared" si="18"/>
        <v>1170</v>
      </c>
      <c r="B1180" s="31" t="s">
        <v>2136</v>
      </c>
      <c r="C1180" s="31" t="s">
        <v>2147</v>
      </c>
      <c r="D1180" s="31" t="s">
        <v>5604</v>
      </c>
      <c r="E1180" s="30"/>
      <c r="F1180" s="31" t="s">
        <v>2138</v>
      </c>
      <c r="G1180" s="31" t="s">
        <v>3579</v>
      </c>
      <c r="H1180" s="31" t="s">
        <v>2136</v>
      </c>
      <c r="I1180" s="31" t="s">
        <v>118</v>
      </c>
      <c r="J1180" s="104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1"/>
      <c r="AJ1180" s="31"/>
      <c r="AK1180" s="31"/>
      <c r="AL1180" s="31"/>
      <c r="AM1180" s="31"/>
      <c r="AN1180" s="31"/>
      <c r="AO1180" s="31"/>
      <c r="AP1180" s="31"/>
      <c r="AQ1180" s="31"/>
      <c r="AR1180" s="31"/>
      <c r="AS1180" s="31"/>
      <c r="AT1180" s="31"/>
      <c r="AU1180" s="31"/>
      <c r="AV1180" s="31"/>
      <c r="AW1180" s="31"/>
      <c r="AX1180" s="31"/>
      <c r="AY1180" s="31"/>
      <c r="AZ1180" s="31" t="s">
        <v>15</v>
      </c>
      <c r="BA1180" s="31"/>
      <c r="BB1180" s="31"/>
      <c r="BC1180" s="31"/>
      <c r="BD1180" s="31"/>
      <c r="BE1180" s="31"/>
      <c r="BF1180" s="31"/>
      <c r="BG1180" s="31"/>
      <c r="BH1180" s="31"/>
      <c r="BI1180" s="31"/>
      <c r="BJ1180" s="31"/>
      <c r="BK1180" s="31"/>
      <c r="BL1180" s="31"/>
      <c r="BM1180" s="105"/>
      <c r="BN1180" s="29"/>
      <c r="BO1180" s="106"/>
      <c r="BP1180" s="106"/>
      <c r="BQ1180" s="106"/>
      <c r="BR1180" s="106"/>
      <c r="BS1180" s="106"/>
      <c r="BT1180" s="106"/>
      <c r="BU1180" s="29"/>
      <c r="BV1180" s="29"/>
      <c r="BW1180" s="31"/>
      <c r="BX1180" s="31"/>
      <c r="BY1180" s="31"/>
      <c r="BZ1180" s="31"/>
      <c r="CA1180" s="31"/>
      <c r="CB1180" s="31"/>
    </row>
    <row r="1181" spans="1:80" ht="42" x14ac:dyDescent="0.25">
      <c r="A1181" s="22">
        <f t="shared" si="18"/>
        <v>1171</v>
      </c>
      <c r="B1181" s="31" t="s">
        <v>2136</v>
      </c>
      <c r="C1181" s="31" t="s">
        <v>2147</v>
      </c>
      <c r="D1181" s="31" t="s">
        <v>5605</v>
      </c>
      <c r="E1181" s="30"/>
      <c r="F1181" s="31" t="s">
        <v>2138</v>
      </c>
      <c r="G1181" s="31" t="s">
        <v>3580</v>
      </c>
      <c r="H1181" s="31" t="s">
        <v>2136</v>
      </c>
      <c r="I1181" s="31" t="s">
        <v>118</v>
      </c>
      <c r="J1181" s="104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1"/>
      <c r="AJ1181" s="31"/>
      <c r="AK1181" s="31"/>
      <c r="AL1181" s="31"/>
      <c r="AM1181" s="31"/>
      <c r="AN1181" s="31"/>
      <c r="AO1181" s="31"/>
      <c r="AP1181" s="31"/>
      <c r="AQ1181" s="31"/>
      <c r="AR1181" s="31"/>
      <c r="AS1181" s="31"/>
      <c r="AT1181" s="31"/>
      <c r="AU1181" s="31"/>
      <c r="AV1181" s="31"/>
      <c r="AW1181" s="31"/>
      <c r="AX1181" s="31"/>
      <c r="AY1181" s="31"/>
      <c r="AZ1181" s="31" t="s">
        <v>15</v>
      </c>
      <c r="BA1181" s="31"/>
      <c r="BB1181" s="31"/>
      <c r="BC1181" s="31"/>
      <c r="BD1181" s="31"/>
      <c r="BE1181" s="31"/>
      <c r="BF1181" s="31"/>
      <c r="BG1181" s="31"/>
      <c r="BH1181" s="31"/>
      <c r="BI1181" s="31"/>
      <c r="BJ1181" s="31"/>
      <c r="BK1181" s="31"/>
      <c r="BL1181" s="31"/>
      <c r="BM1181" s="105"/>
      <c r="BN1181" s="29"/>
      <c r="BO1181" s="106"/>
      <c r="BP1181" s="106"/>
      <c r="BQ1181" s="106"/>
      <c r="BR1181" s="106"/>
      <c r="BS1181" s="106"/>
      <c r="BT1181" s="106"/>
      <c r="BU1181" s="29"/>
      <c r="BV1181" s="29"/>
      <c r="BW1181" s="31"/>
      <c r="BX1181" s="31"/>
      <c r="BY1181" s="31"/>
      <c r="BZ1181" s="31"/>
      <c r="CA1181" s="31"/>
      <c r="CB1181" s="31"/>
    </row>
    <row r="1182" spans="1:80" ht="52.5" x14ac:dyDescent="0.25">
      <c r="A1182" s="22">
        <f t="shared" si="18"/>
        <v>1172</v>
      </c>
      <c r="B1182" s="31" t="s">
        <v>2136</v>
      </c>
      <c r="C1182" s="31" t="s">
        <v>2147</v>
      </c>
      <c r="D1182" s="31" t="s">
        <v>5606</v>
      </c>
      <c r="E1182" s="30"/>
      <c r="F1182" s="31" t="s">
        <v>2138</v>
      </c>
      <c r="G1182" s="31" t="s">
        <v>3646</v>
      </c>
      <c r="H1182" s="31" t="s">
        <v>2136</v>
      </c>
      <c r="I1182" s="31" t="s">
        <v>118</v>
      </c>
      <c r="J1182" s="104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1"/>
      <c r="AJ1182" s="31"/>
      <c r="AK1182" s="31"/>
      <c r="AL1182" s="31"/>
      <c r="AM1182" s="31"/>
      <c r="AN1182" s="31"/>
      <c r="AO1182" s="31"/>
      <c r="AP1182" s="31"/>
      <c r="AQ1182" s="31"/>
      <c r="AR1182" s="31"/>
      <c r="AS1182" s="31"/>
      <c r="AT1182" s="31"/>
      <c r="AU1182" s="31"/>
      <c r="AV1182" s="31"/>
      <c r="AW1182" s="31"/>
      <c r="AX1182" s="31"/>
      <c r="AY1182" s="31"/>
      <c r="AZ1182" s="31"/>
      <c r="BA1182" s="31"/>
      <c r="BB1182" s="31" t="s">
        <v>15</v>
      </c>
      <c r="BC1182" s="31"/>
      <c r="BD1182" s="31"/>
      <c r="BE1182" s="31"/>
      <c r="BF1182" s="31"/>
      <c r="BG1182" s="31"/>
      <c r="BH1182" s="31"/>
      <c r="BI1182" s="31"/>
      <c r="BJ1182" s="31"/>
      <c r="BK1182" s="31"/>
      <c r="BL1182" s="31"/>
      <c r="BM1182" s="105"/>
      <c r="BN1182" s="29"/>
      <c r="BO1182" s="106"/>
      <c r="BP1182" s="106"/>
      <c r="BQ1182" s="106"/>
      <c r="BR1182" s="106"/>
      <c r="BS1182" s="106"/>
      <c r="BT1182" s="106"/>
      <c r="BU1182" s="29"/>
      <c r="BV1182" s="29"/>
      <c r="BW1182" s="31"/>
      <c r="BX1182" s="31"/>
      <c r="BY1182" s="31"/>
      <c r="BZ1182" s="31"/>
      <c r="CA1182" s="31"/>
      <c r="CB1182" s="31"/>
    </row>
    <row r="1183" spans="1:80" ht="31.5" x14ac:dyDescent="0.25">
      <c r="A1183" s="22">
        <f t="shared" si="18"/>
        <v>1173</v>
      </c>
      <c r="B1183" s="31" t="s">
        <v>2136</v>
      </c>
      <c r="C1183" s="31" t="s">
        <v>2147</v>
      </c>
      <c r="D1183" s="31" t="s">
        <v>5607</v>
      </c>
      <c r="E1183" s="30"/>
      <c r="F1183" s="31" t="s">
        <v>2138</v>
      </c>
      <c r="G1183" s="31" t="s">
        <v>3579</v>
      </c>
      <c r="H1183" s="31" t="s">
        <v>2136</v>
      </c>
      <c r="I1183" s="31" t="s">
        <v>118</v>
      </c>
      <c r="J1183" s="104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1"/>
      <c r="AJ1183" s="31"/>
      <c r="AK1183" s="31"/>
      <c r="AL1183" s="31"/>
      <c r="AM1183" s="31"/>
      <c r="AN1183" s="31"/>
      <c r="AO1183" s="31"/>
      <c r="AP1183" s="31"/>
      <c r="AQ1183" s="31"/>
      <c r="AR1183" s="31"/>
      <c r="AS1183" s="31"/>
      <c r="AT1183" s="31"/>
      <c r="AU1183" s="31"/>
      <c r="AV1183" s="31"/>
      <c r="AW1183" s="31"/>
      <c r="AX1183" s="31"/>
      <c r="AY1183" s="31"/>
      <c r="AZ1183" s="31" t="s">
        <v>15</v>
      </c>
      <c r="BA1183" s="31"/>
      <c r="BB1183" s="31"/>
      <c r="BC1183" s="31"/>
      <c r="BD1183" s="31"/>
      <c r="BE1183" s="31"/>
      <c r="BF1183" s="31"/>
      <c r="BG1183" s="31"/>
      <c r="BH1183" s="31"/>
      <c r="BI1183" s="31"/>
      <c r="BJ1183" s="31"/>
      <c r="BK1183" s="31"/>
      <c r="BL1183" s="31"/>
      <c r="BM1183" s="105"/>
      <c r="BN1183" s="29"/>
      <c r="BO1183" s="106"/>
      <c r="BP1183" s="106"/>
      <c r="BQ1183" s="106"/>
      <c r="BR1183" s="106"/>
      <c r="BS1183" s="106"/>
      <c r="BT1183" s="106"/>
      <c r="BU1183" s="29"/>
      <c r="BV1183" s="29"/>
      <c r="BW1183" s="31"/>
      <c r="BX1183" s="31"/>
      <c r="BY1183" s="31"/>
      <c r="BZ1183" s="31"/>
      <c r="CA1183" s="31"/>
      <c r="CB1183" s="31"/>
    </row>
    <row r="1184" spans="1:80" ht="157.5" x14ac:dyDescent="0.25">
      <c r="A1184" s="22">
        <f t="shared" si="18"/>
        <v>1174</v>
      </c>
      <c r="B1184" s="31" t="s">
        <v>2136</v>
      </c>
      <c r="C1184" s="31" t="s">
        <v>2147</v>
      </c>
      <c r="D1184" s="31" t="s">
        <v>5608</v>
      </c>
      <c r="E1184" s="30"/>
      <c r="F1184" s="31" t="s">
        <v>2138</v>
      </c>
      <c r="G1184" s="31" t="s">
        <v>4242</v>
      </c>
      <c r="H1184" s="31" t="s">
        <v>2136</v>
      </c>
      <c r="I1184" s="31" t="s">
        <v>118</v>
      </c>
      <c r="J1184" s="104"/>
      <c r="K1184" s="31"/>
      <c r="L1184" s="31"/>
      <c r="M1184" s="31" t="s">
        <v>15</v>
      </c>
      <c r="N1184" s="31"/>
      <c r="O1184" s="31"/>
      <c r="P1184" s="31" t="s">
        <v>15</v>
      </c>
      <c r="Q1184" s="31" t="s">
        <v>15</v>
      </c>
      <c r="R1184" s="31"/>
      <c r="S1184" s="31"/>
      <c r="T1184" s="31"/>
      <c r="U1184" s="31"/>
      <c r="V1184" s="31"/>
      <c r="W1184" s="31" t="s">
        <v>15</v>
      </c>
      <c r="X1184" s="31"/>
      <c r="Y1184" s="31" t="s">
        <v>15</v>
      </c>
      <c r="Z1184" s="31"/>
      <c r="AA1184" s="31"/>
      <c r="AB1184" s="31" t="s">
        <v>15</v>
      </c>
      <c r="AC1184" s="31"/>
      <c r="AD1184" s="31" t="s">
        <v>15</v>
      </c>
      <c r="AE1184" s="31"/>
      <c r="AF1184" s="31" t="s">
        <v>15</v>
      </c>
      <c r="AG1184" s="31"/>
      <c r="AH1184" s="31"/>
      <c r="AI1184" s="31"/>
      <c r="AJ1184" s="31"/>
      <c r="AK1184" s="31" t="s">
        <v>15</v>
      </c>
      <c r="AL1184" s="31" t="s">
        <v>15</v>
      </c>
      <c r="AM1184" s="31" t="s">
        <v>15</v>
      </c>
      <c r="AN1184" s="31"/>
      <c r="AO1184" s="31" t="s">
        <v>15</v>
      </c>
      <c r="AP1184" s="31" t="s">
        <v>15</v>
      </c>
      <c r="AQ1184" s="31"/>
      <c r="AR1184" s="31"/>
      <c r="AS1184" s="31" t="s">
        <v>15</v>
      </c>
      <c r="AT1184" s="31"/>
      <c r="AU1184" s="31"/>
      <c r="AV1184" s="31"/>
      <c r="AW1184" s="31"/>
      <c r="AX1184" s="31"/>
      <c r="AY1184" s="31"/>
      <c r="AZ1184" s="31" t="s">
        <v>15</v>
      </c>
      <c r="BA1184" s="31" t="s">
        <v>15</v>
      </c>
      <c r="BB1184" s="31" t="s">
        <v>15</v>
      </c>
      <c r="BC1184" s="31"/>
      <c r="BD1184" s="31"/>
      <c r="BE1184" s="31" t="s">
        <v>15</v>
      </c>
      <c r="BF1184" s="31" t="s">
        <v>15</v>
      </c>
      <c r="BG1184" s="31" t="s">
        <v>15</v>
      </c>
      <c r="BH1184" s="31"/>
      <c r="BI1184" s="31"/>
      <c r="BJ1184" s="31"/>
      <c r="BK1184" s="31"/>
      <c r="BL1184" s="31" t="s">
        <v>15</v>
      </c>
      <c r="BM1184" s="105"/>
      <c r="BN1184" s="29" t="s">
        <v>15</v>
      </c>
      <c r="BO1184" s="106" t="s">
        <v>15</v>
      </c>
      <c r="BP1184" s="106" t="s">
        <v>15</v>
      </c>
      <c r="BQ1184" s="106" t="s">
        <v>15</v>
      </c>
      <c r="BR1184" s="106"/>
      <c r="BS1184" s="106"/>
      <c r="BT1184" s="106"/>
      <c r="BU1184" s="29"/>
      <c r="BV1184" s="29"/>
      <c r="BW1184" s="31" t="s">
        <v>15</v>
      </c>
      <c r="BX1184" s="31"/>
      <c r="BY1184" s="31"/>
      <c r="BZ1184" s="31" t="s">
        <v>15</v>
      </c>
      <c r="CA1184" s="31" t="s">
        <v>15</v>
      </c>
      <c r="CB1184" s="31" t="s">
        <v>15</v>
      </c>
    </row>
    <row r="1185" spans="1:80" ht="21" x14ac:dyDescent="0.25">
      <c r="A1185" s="22">
        <f t="shared" si="18"/>
        <v>1175</v>
      </c>
      <c r="B1185" s="31" t="s">
        <v>2136</v>
      </c>
      <c r="C1185" s="31" t="s">
        <v>3089</v>
      </c>
      <c r="D1185" s="31" t="s">
        <v>5196</v>
      </c>
      <c r="E1185" s="30"/>
      <c r="F1185" s="31" t="s">
        <v>2138</v>
      </c>
      <c r="G1185" s="31">
        <v>577366556</v>
      </c>
      <c r="H1185" s="31" t="s">
        <v>2136</v>
      </c>
      <c r="I1185" s="31" t="s">
        <v>118</v>
      </c>
      <c r="J1185" s="104"/>
      <c r="K1185" s="31"/>
      <c r="L1185" s="31"/>
      <c r="M1185" s="31"/>
      <c r="N1185" s="31"/>
      <c r="O1185" s="31"/>
      <c r="P1185" s="31" t="s">
        <v>15</v>
      </c>
      <c r="Q1185" s="31" t="s">
        <v>15</v>
      </c>
      <c r="R1185" s="31" t="s">
        <v>15</v>
      </c>
      <c r="S1185" s="31"/>
      <c r="T1185" s="31"/>
      <c r="U1185" s="31" t="s">
        <v>15</v>
      </c>
      <c r="V1185" s="31"/>
      <c r="W1185" s="31"/>
      <c r="X1185" s="31"/>
      <c r="Y1185" s="31"/>
      <c r="Z1185" s="31"/>
      <c r="AA1185" s="31"/>
      <c r="AB1185" s="31" t="s">
        <v>15</v>
      </c>
      <c r="AC1185" s="31"/>
      <c r="AD1185" s="31" t="s">
        <v>15</v>
      </c>
      <c r="AE1185" s="31" t="s">
        <v>15</v>
      </c>
      <c r="AF1185" s="31" t="s">
        <v>15</v>
      </c>
      <c r="AG1185" s="31"/>
      <c r="AH1185" s="31" t="s">
        <v>15</v>
      </c>
      <c r="AI1185" s="31" t="s">
        <v>15</v>
      </c>
      <c r="AJ1185" s="31"/>
      <c r="AK1185" s="31"/>
      <c r="AL1185" s="31"/>
      <c r="AM1185" s="31"/>
      <c r="AN1185" s="31"/>
      <c r="AO1185" s="31"/>
      <c r="AP1185" s="31"/>
      <c r="AQ1185" s="31"/>
      <c r="AR1185" s="31" t="s">
        <v>15</v>
      </c>
      <c r="AS1185" s="31"/>
      <c r="AT1185" s="31"/>
      <c r="AU1185" s="31"/>
      <c r="AV1185" s="31"/>
      <c r="AW1185" s="31" t="s">
        <v>15</v>
      </c>
      <c r="AX1185" s="31" t="s">
        <v>15</v>
      </c>
      <c r="AY1185" s="31"/>
      <c r="AZ1185" s="31" t="s">
        <v>15</v>
      </c>
      <c r="BA1185" s="31"/>
      <c r="BB1185" s="31" t="s">
        <v>15</v>
      </c>
      <c r="BC1185" s="31"/>
      <c r="BD1185" s="31"/>
      <c r="BE1185" s="31" t="s">
        <v>15</v>
      </c>
      <c r="BF1185" s="31"/>
      <c r="BG1185" s="31"/>
      <c r="BH1185" s="31"/>
      <c r="BI1185" s="31"/>
      <c r="BJ1185" s="31"/>
      <c r="BK1185" s="31"/>
      <c r="BL1185" s="31" t="s">
        <v>15</v>
      </c>
      <c r="BM1185" s="105"/>
      <c r="BN1185" s="29"/>
      <c r="BO1185" s="106" t="s">
        <v>15</v>
      </c>
      <c r="BP1185" s="106" t="s">
        <v>15</v>
      </c>
      <c r="BQ1185" s="106"/>
      <c r="BR1185" s="106"/>
      <c r="BS1185" s="106"/>
      <c r="BT1185" s="106"/>
      <c r="BU1185" s="29" t="s">
        <v>15</v>
      </c>
      <c r="BV1185" s="29" t="s">
        <v>15</v>
      </c>
      <c r="BW1185" s="31" t="s">
        <v>15</v>
      </c>
      <c r="BX1185" s="31" t="s">
        <v>15</v>
      </c>
      <c r="BY1185" s="31"/>
      <c r="BZ1185" s="31"/>
      <c r="CA1185" s="31"/>
      <c r="CB1185" s="31"/>
    </row>
    <row r="1186" spans="1:80" ht="42" x14ac:dyDescent="0.25">
      <c r="A1186" s="22">
        <f t="shared" si="18"/>
        <v>1176</v>
      </c>
      <c r="B1186" s="31" t="s">
        <v>2136</v>
      </c>
      <c r="C1186" s="31" t="s">
        <v>2148</v>
      </c>
      <c r="D1186" s="31" t="s">
        <v>5609</v>
      </c>
      <c r="E1186" s="30" t="s">
        <v>5610</v>
      </c>
      <c r="F1186" s="31" t="s">
        <v>2149</v>
      </c>
      <c r="G1186" s="31" t="s">
        <v>2150</v>
      </c>
      <c r="H1186" s="31" t="s">
        <v>2136</v>
      </c>
      <c r="I1186" s="31" t="s">
        <v>118</v>
      </c>
      <c r="J1186" s="104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1"/>
      <c r="AJ1186" s="31"/>
      <c r="AK1186" s="31"/>
      <c r="AL1186" s="31"/>
      <c r="AM1186" s="31"/>
      <c r="AN1186" s="31"/>
      <c r="AO1186" s="31" t="s">
        <v>15</v>
      </c>
      <c r="AP1186" s="31"/>
      <c r="AQ1186" s="31"/>
      <c r="AR1186" s="31"/>
      <c r="AS1186" s="31"/>
      <c r="AT1186" s="31"/>
      <c r="AU1186" s="31"/>
      <c r="AV1186" s="31"/>
      <c r="AW1186" s="31"/>
      <c r="AX1186" s="31"/>
      <c r="AY1186" s="31"/>
      <c r="AZ1186" s="31"/>
      <c r="BA1186" s="31" t="s">
        <v>15</v>
      </c>
      <c r="BB1186" s="31"/>
      <c r="BC1186" s="31"/>
      <c r="BD1186" s="31"/>
      <c r="BE1186" s="31"/>
      <c r="BF1186" s="31"/>
      <c r="BG1186" s="31"/>
      <c r="BH1186" s="31"/>
      <c r="BI1186" s="31"/>
      <c r="BJ1186" s="31" t="s">
        <v>15</v>
      </c>
      <c r="BK1186" s="31"/>
      <c r="BL1186" s="31"/>
      <c r="BM1186" s="105"/>
      <c r="BN1186" s="29"/>
      <c r="BO1186" s="106"/>
      <c r="BP1186" s="106"/>
      <c r="BQ1186" s="106"/>
      <c r="BR1186" s="106"/>
      <c r="BS1186" s="106"/>
      <c r="BT1186" s="106"/>
      <c r="BU1186" s="29"/>
      <c r="BV1186" s="29"/>
      <c r="BW1186" s="31"/>
      <c r="BX1186" s="31"/>
      <c r="BY1186" s="31" t="s">
        <v>15</v>
      </c>
      <c r="BZ1186" s="31"/>
      <c r="CA1186" s="31"/>
      <c r="CB1186" s="31"/>
    </row>
    <row r="1187" spans="1:80" ht="21" x14ac:dyDescent="0.25">
      <c r="A1187" s="22">
        <f t="shared" si="18"/>
        <v>1177</v>
      </c>
      <c r="B1187" s="31" t="s">
        <v>2136</v>
      </c>
      <c r="C1187" s="31" t="s">
        <v>2151</v>
      </c>
      <c r="D1187" s="31" t="s">
        <v>5611</v>
      </c>
      <c r="E1187" s="30"/>
      <c r="F1187" s="31" t="s">
        <v>2140</v>
      </c>
      <c r="G1187" s="31" t="s">
        <v>2152</v>
      </c>
      <c r="H1187" s="31" t="s">
        <v>2136</v>
      </c>
      <c r="I1187" s="31" t="s">
        <v>118</v>
      </c>
      <c r="J1187" s="104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1"/>
      <c r="AJ1187" s="31"/>
      <c r="AK1187" s="31"/>
      <c r="AL1187" s="31"/>
      <c r="AM1187" s="31"/>
      <c r="AN1187" s="31"/>
      <c r="AO1187" s="31"/>
      <c r="AP1187" s="31"/>
      <c r="AQ1187" s="31"/>
      <c r="AR1187" s="31"/>
      <c r="AS1187" s="31"/>
      <c r="AT1187" s="31"/>
      <c r="AU1187" s="31"/>
      <c r="AV1187" s="31"/>
      <c r="AW1187" s="31"/>
      <c r="AX1187" s="31"/>
      <c r="AY1187" s="31"/>
      <c r="AZ1187" s="31"/>
      <c r="BA1187" s="31"/>
      <c r="BB1187" s="31"/>
      <c r="BC1187" s="31"/>
      <c r="BD1187" s="31"/>
      <c r="BE1187" s="31"/>
      <c r="BF1187" s="31"/>
      <c r="BG1187" s="31"/>
      <c r="BH1187" s="31"/>
      <c r="BI1187" s="31"/>
      <c r="BJ1187" s="31"/>
      <c r="BK1187" s="31"/>
      <c r="BL1187" s="31"/>
      <c r="BM1187" s="105"/>
      <c r="BN1187" s="29"/>
      <c r="BO1187" s="106"/>
      <c r="BP1187" s="106"/>
      <c r="BQ1187" s="106"/>
      <c r="BR1187" s="106"/>
      <c r="BS1187" s="106"/>
      <c r="BT1187" s="106"/>
      <c r="BU1187" s="29"/>
      <c r="BV1187" s="29"/>
      <c r="BW1187" s="31"/>
      <c r="BX1187" s="31"/>
      <c r="BY1187" s="31"/>
      <c r="BZ1187" s="31"/>
      <c r="CA1187" s="31" t="s">
        <v>15</v>
      </c>
      <c r="CB1187" s="31"/>
    </row>
    <row r="1188" spans="1:80" ht="21" x14ac:dyDescent="0.25">
      <c r="A1188" s="22">
        <f t="shared" si="18"/>
        <v>1178</v>
      </c>
      <c r="B1188" s="31" t="s">
        <v>2136</v>
      </c>
      <c r="C1188" s="31" t="s">
        <v>5612</v>
      </c>
      <c r="D1188" s="31" t="s">
        <v>5613</v>
      </c>
      <c r="E1188" s="30"/>
      <c r="F1188" s="31" t="s">
        <v>2140</v>
      </c>
      <c r="G1188" s="31" t="s">
        <v>2154</v>
      </c>
      <c r="H1188" s="31" t="s">
        <v>2136</v>
      </c>
      <c r="I1188" s="31" t="s">
        <v>118</v>
      </c>
      <c r="J1188" s="104"/>
      <c r="K1188" s="31"/>
      <c r="L1188" s="31"/>
      <c r="M1188" s="31"/>
      <c r="N1188" s="31"/>
      <c r="O1188" s="31"/>
      <c r="P1188" s="31" t="s">
        <v>15</v>
      </c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1"/>
      <c r="AJ1188" s="31"/>
      <c r="AK1188" s="31"/>
      <c r="AL1188" s="31"/>
      <c r="AM1188" s="31"/>
      <c r="AN1188" s="31"/>
      <c r="AO1188" s="31"/>
      <c r="AP1188" s="31"/>
      <c r="AQ1188" s="31"/>
      <c r="AR1188" s="31"/>
      <c r="AS1188" s="31"/>
      <c r="AT1188" s="31"/>
      <c r="AU1188" s="31"/>
      <c r="AV1188" s="31"/>
      <c r="AW1188" s="31"/>
      <c r="AX1188" s="31"/>
      <c r="AY1188" s="31"/>
      <c r="AZ1188" s="31"/>
      <c r="BA1188" s="31"/>
      <c r="BB1188" s="31"/>
      <c r="BC1188" s="31"/>
      <c r="BD1188" s="31"/>
      <c r="BE1188" s="31" t="s">
        <v>15</v>
      </c>
      <c r="BF1188" s="31"/>
      <c r="BG1188" s="31"/>
      <c r="BH1188" s="31"/>
      <c r="BI1188" s="31"/>
      <c r="BJ1188" s="31"/>
      <c r="BK1188" s="31"/>
      <c r="BL1188" s="31"/>
      <c r="BM1188" s="105"/>
      <c r="BN1188" s="29"/>
      <c r="BO1188" s="106"/>
      <c r="BP1188" s="106"/>
      <c r="BQ1188" s="106"/>
      <c r="BR1188" s="106"/>
      <c r="BS1188" s="106"/>
      <c r="BT1188" s="106"/>
      <c r="BU1188" s="29"/>
      <c r="BV1188" s="29"/>
      <c r="BW1188" s="31"/>
      <c r="BX1188" s="31"/>
      <c r="BY1188" s="31"/>
      <c r="BZ1188" s="31"/>
      <c r="CA1188" s="31"/>
      <c r="CB1188" s="31"/>
    </row>
    <row r="1189" spans="1:80" ht="31.5" x14ac:dyDescent="0.25">
      <c r="A1189" s="22">
        <f t="shared" si="18"/>
        <v>1179</v>
      </c>
      <c r="B1189" s="31" t="s">
        <v>2136</v>
      </c>
      <c r="C1189" s="31" t="s">
        <v>2153</v>
      </c>
      <c r="D1189" s="31" t="s">
        <v>5614</v>
      </c>
      <c r="E1189" s="30"/>
      <c r="F1189" s="31" t="s">
        <v>2140</v>
      </c>
      <c r="G1189" s="31" t="s">
        <v>4067</v>
      </c>
      <c r="H1189" s="31" t="s">
        <v>2136</v>
      </c>
      <c r="I1189" s="31" t="s">
        <v>118</v>
      </c>
      <c r="J1189" s="104"/>
      <c r="K1189" s="31"/>
      <c r="L1189" s="31"/>
      <c r="M1189" s="31"/>
      <c r="N1189" s="31"/>
      <c r="O1189" s="31"/>
      <c r="P1189" s="31" t="s">
        <v>15</v>
      </c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1"/>
      <c r="AJ1189" s="31"/>
      <c r="AK1189" s="31"/>
      <c r="AL1189" s="31"/>
      <c r="AM1189" s="31"/>
      <c r="AN1189" s="31"/>
      <c r="AO1189" s="31"/>
      <c r="AP1189" s="31"/>
      <c r="AQ1189" s="31"/>
      <c r="AR1189" s="31"/>
      <c r="AS1189" s="31"/>
      <c r="AT1189" s="31"/>
      <c r="AU1189" s="31"/>
      <c r="AV1189" s="31"/>
      <c r="AW1189" s="31"/>
      <c r="AX1189" s="31"/>
      <c r="AY1189" s="31"/>
      <c r="AZ1189" s="31"/>
      <c r="BA1189" s="31"/>
      <c r="BB1189" s="31"/>
      <c r="BC1189" s="31"/>
      <c r="BD1189" s="31"/>
      <c r="BE1189" s="31"/>
      <c r="BF1189" s="31"/>
      <c r="BG1189" s="31"/>
      <c r="BH1189" s="31"/>
      <c r="BI1189" s="31"/>
      <c r="BJ1189" s="31" t="s">
        <v>15</v>
      </c>
      <c r="BK1189" s="31"/>
      <c r="BL1189" s="31"/>
      <c r="BM1189" s="105"/>
      <c r="BN1189" s="29"/>
      <c r="BO1189" s="106"/>
      <c r="BP1189" s="106"/>
      <c r="BQ1189" s="106"/>
      <c r="BR1189" s="106"/>
      <c r="BS1189" s="106"/>
      <c r="BT1189" s="106"/>
      <c r="BU1189" s="29"/>
      <c r="BV1189" s="29"/>
      <c r="BW1189" s="31"/>
      <c r="BX1189" s="31"/>
      <c r="BY1189" s="31"/>
      <c r="BZ1189" s="31"/>
      <c r="CA1189" s="31"/>
      <c r="CB1189" s="31"/>
    </row>
    <row r="1190" spans="1:80" ht="21" x14ac:dyDescent="0.25">
      <c r="A1190" s="22">
        <f t="shared" si="18"/>
        <v>1180</v>
      </c>
      <c r="B1190" s="31" t="s">
        <v>2136</v>
      </c>
      <c r="C1190" s="31" t="s">
        <v>2159</v>
      </c>
      <c r="D1190" s="31" t="s">
        <v>5615</v>
      </c>
      <c r="E1190" s="30" t="s">
        <v>3928</v>
      </c>
      <c r="F1190" s="31" t="s">
        <v>2138</v>
      </c>
      <c r="G1190" s="31" t="s">
        <v>2160</v>
      </c>
      <c r="H1190" s="31" t="s">
        <v>3884</v>
      </c>
      <c r="I1190" s="31" t="s">
        <v>118</v>
      </c>
      <c r="J1190" s="104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1"/>
      <c r="AJ1190" s="31"/>
      <c r="AK1190" s="31"/>
      <c r="AL1190" s="31"/>
      <c r="AM1190" s="31"/>
      <c r="AN1190" s="31"/>
      <c r="AO1190" s="31"/>
      <c r="AP1190" s="31"/>
      <c r="AQ1190" s="31"/>
      <c r="AR1190" s="31"/>
      <c r="AS1190" s="31"/>
      <c r="AT1190" s="31"/>
      <c r="AU1190" s="31"/>
      <c r="AV1190" s="31"/>
      <c r="AW1190" s="31"/>
      <c r="AX1190" s="31"/>
      <c r="AY1190" s="31"/>
      <c r="AZ1190" s="31"/>
      <c r="BA1190" s="31"/>
      <c r="BB1190" s="31"/>
      <c r="BC1190" s="31"/>
      <c r="BD1190" s="31"/>
      <c r="BE1190" s="31"/>
      <c r="BF1190" s="31"/>
      <c r="BG1190" s="31"/>
      <c r="BH1190" s="31"/>
      <c r="BI1190" s="31"/>
      <c r="BJ1190" s="31"/>
      <c r="BK1190" s="31"/>
      <c r="BL1190" s="31"/>
      <c r="BM1190" s="105"/>
      <c r="BN1190" s="29" t="s">
        <v>15</v>
      </c>
      <c r="BO1190" s="106"/>
      <c r="BP1190" s="106"/>
      <c r="BQ1190" s="106"/>
      <c r="BR1190" s="106"/>
      <c r="BS1190" s="106"/>
      <c r="BT1190" s="106"/>
      <c r="BU1190" s="29"/>
      <c r="BV1190" s="29"/>
      <c r="BW1190" s="31"/>
      <c r="BX1190" s="31"/>
      <c r="BY1190" s="31" t="s">
        <v>15</v>
      </c>
      <c r="BZ1190" s="31"/>
      <c r="CA1190" s="31"/>
      <c r="CB1190" s="31" t="s">
        <v>15</v>
      </c>
    </row>
    <row r="1191" spans="1:80" ht="21" x14ac:dyDescent="0.25">
      <c r="A1191" s="22">
        <f t="shared" si="18"/>
        <v>1181</v>
      </c>
      <c r="B1191" s="31" t="s">
        <v>2136</v>
      </c>
      <c r="C1191" s="31" t="s">
        <v>2159</v>
      </c>
      <c r="D1191" s="31" t="s">
        <v>5616</v>
      </c>
      <c r="E1191" s="30" t="s">
        <v>3928</v>
      </c>
      <c r="F1191" s="31" t="s">
        <v>2138</v>
      </c>
      <c r="G1191" s="31" t="s">
        <v>3729</v>
      </c>
      <c r="H1191" s="31" t="s">
        <v>3884</v>
      </c>
      <c r="I1191" s="31" t="s">
        <v>118</v>
      </c>
      <c r="J1191" s="104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1"/>
      <c r="AJ1191" s="31"/>
      <c r="AK1191" s="31"/>
      <c r="AL1191" s="31"/>
      <c r="AM1191" s="31"/>
      <c r="AN1191" s="31"/>
      <c r="AO1191" s="31"/>
      <c r="AP1191" s="31"/>
      <c r="AQ1191" s="31"/>
      <c r="AR1191" s="31"/>
      <c r="AS1191" s="31"/>
      <c r="AT1191" s="31"/>
      <c r="AU1191" s="31"/>
      <c r="AV1191" s="31"/>
      <c r="AW1191" s="31"/>
      <c r="AX1191" s="31"/>
      <c r="AY1191" s="31"/>
      <c r="AZ1191" s="31"/>
      <c r="BA1191" s="31"/>
      <c r="BB1191" s="31"/>
      <c r="BC1191" s="31"/>
      <c r="BD1191" s="31"/>
      <c r="BE1191" s="31"/>
      <c r="BF1191" s="31"/>
      <c r="BG1191" s="31"/>
      <c r="BH1191" s="31"/>
      <c r="BI1191" s="31"/>
      <c r="BJ1191" s="31"/>
      <c r="BK1191" s="31"/>
      <c r="BL1191" s="31"/>
      <c r="BM1191" s="105"/>
      <c r="BN1191" s="29" t="s">
        <v>15</v>
      </c>
      <c r="BO1191" s="106" t="s">
        <v>15</v>
      </c>
      <c r="BP1191" s="106" t="s">
        <v>15</v>
      </c>
      <c r="BQ1191" s="106" t="s">
        <v>15</v>
      </c>
      <c r="BR1191" s="106"/>
      <c r="BS1191" s="106"/>
      <c r="BT1191" s="106"/>
      <c r="BU1191" s="29"/>
      <c r="BV1191" s="29" t="s">
        <v>15</v>
      </c>
      <c r="BW1191" s="31" t="s">
        <v>15</v>
      </c>
      <c r="BX1191" s="31" t="s">
        <v>15</v>
      </c>
      <c r="BY1191" s="31" t="s">
        <v>15</v>
      </c>
      <c r="BZ1191" s="31" t="s">
        <v>15</v>
      </c>
      <c r="CA1191" s="31" t="s">
        <v>15</v>
      </c>
      <c r="CB1191" s="31" t="s">
        <v>15</v>
      </c>
    </row>
    <row r="1192" spans="1:80" ht="21" x14ac:dyDescent="0.25">
      <c r="A1192" s="22">
        <f t="shared" si="18"/>
        <v>1182</v>
      </c>
      <c r="B1192" s="31" t="s">
        <v>2136</v>
      </c>
      <c r="C1192" s="31" t="s">
        <v>2159</v>
      </c>
      <c r="D1192" s="31" t="s">
        <v>5617</v>
      </c>
      <c r="E1192" s="30" t="s">
        <v>3928</v>
      </c>
      <c r="F1192" s="31" t="s">
        <v>2138</v>
      </c>
      <c r="G1192" s="31" t="s">
        <v>2161</v>
      </c>
      <c r="H1192" s="31" t="s">
        <v>3884</v>
      </c>
      <c r="I1192" s="31" t="s">
        <v>118</v>
      </c>
      <c r="J1192" s="104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1"/>
      <c r="AJ1192" s="31"/>
      <c r="AK1192" s="31"/>
      <c r="AL1192" s="31"/>
      <c r="AM1192" s="31"/>
      <c r="AN1192" s="31"/>
      <c r="AO1192" s="31"/>
      <c r="AP1192" s="31"/>
      <c r="AQ1192" s="31"/>
      <c r="AR1192" s="31"/>
      <c r="AS1192" s="31"/>
      <c r="AT1192" s="31"/>
      <c r="AU1192" s="31"/>
      <c r="AV1192" s="31"/>
      <c r="AW1192" s="31"/>
      <c r="AX1192" s="31"/>
      <c r="AY1192" s="31"/>
      <c r="AZ1192" s="31"/>
      <c r="BA1192" s="31"/>
      <c r="BB1192" s="31"/>
      <c r="BC1192" s="31"/>
      <c r="BD1192" s="31"/>
      <c r="BE1192" s="31"/>
      <c r="BF1192" s="31"/>
      <c r="BG1192" s="31"/>
      <c r="BH1192" s="31"/>
      <c r="BI1192" s="31"/>
      <c r="BJ1192" s="31"/>
      <c r="BK1192" s="31"/>
      <c r="BL1192" s="31"/>
      <c r="BM1192" s="105"/>
      <c r="BN1192" s="29"/>
      <c r="BO1192" s="106"/>
      <c r="BP1192" s="106"/>
      <c r="BQ1192" s="106"/>
      <c r="BR1192" s="106"/>
      <c r="BS1192" s="106"/>
      <c r="BT1192" s="106"/>
      <c r="BU1192" s="29"/>
      <c r="BV1192" s="29" t="s">
        <v>15</v>
      </c>
      <c r="BW1192" s="31"/>
      <c r="BX1192" s="31"/>
      <c r="BY1192" s="31" t="s">
        <v>15</v>
      </c>
      <c r="BZ1192" s="31"/>
      <c r="CA1192" s="31"/>
      <c r="CB1192" s="31"/>
    </row>
    <row r="1193" spans="1:80" ht="21" x14ac:dyDescent="0.25">
      <c r="A1193" s="22">
        <f t="shared" si="18"/>
        <v>1183</v>
      </c>
      <c r="B1193" s="31" t="s">
        <v>2136</v>
      </c>
      <c r="C1193" s="31" t="s">
        <v>2155</v>
      </c>
      <c r="D1193" s="31" t="s">
        <v>5618</v>
      </c>
      <c r="E1193" s="30" t="s">
        <v>3928</v>
      </c>
      <c r="F1193" s="31" t="s">
        <v>2138</v>
      </c>
      <c r="G1193" s="31" t="s">
        <v>2156</v>
      </c>
      <c r="H1193" s="31" t="s">
        <v>2136</v>
      </c>
      <c r="I1193" s="31" t="s">
        <v>118</v>
      </c>
      <c r="J1193" s="104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1"/>
      <c r="AJ1193" s="31"/>
      <c r="AK1193" s="31"/>
      <c r="AL1193" s="31"/>
      <c r="AM1193" s="31"/>
      <c r="AN1193" s="31"/>
      <c r="AO1193" s="31"/>
      <c r="AP1193" s="31"/>
      <c r="AQ1193" s="31"/>
      <c r="AR1193" s="31"/>
      <c r="AS1193" s="31"/>
      <c r="AT1193" s="31"/>
      <c r="AU1193" s="31"/>
      <c r="AV1193" s="31"/>
      <c r="AW1193" s="31"/>
      <c r="AX1193" s="31"/>
      <c r="AY1193" s="31"/>
      <c r="AZ1193" s="31" t="s">
        <v>15</v>
      </c>
      <c r="BA1193" s="31" t="s">
        <v>15</v>
      </c>
      <c r="BB1193" s="31" t="s">
        <v>15</v>
      </c>
      <c r="BC1193" s="31"/>
      <c r="BD1193" s="31"/>
      <c r="BE1193" s="31"/>
      <c r="BF1193" s="31"/>
      <c r="BG1193" s="31"/>
      <c r="BH1193" s="31"/>
      <c r="BI1193" s="31"/>
      <c r="BJ1193" s="31"/>
      <c r="BK1193" s="31"/>
      <c r="BL1193" s="31"/>
      <c r="BM1193" s="105"/>
      <c r="BN1193" s="29"/>
      <c r="BO1193" s="106"/>
      <c r="BP1193" s="106"/>
      <c r="BQ1193" s="106"/>
      <c r="BR1193" s="106"/>
      <c r="BS1193" s="106"/>
      <c r="BT1193" s="106"/>
      <c r="BU1193" s="29"/>
      <c r="BV1193" s="29"/>
      <c r="BW1193" s="31"/>
      <c r="BX1193" s="31"/>
      <c r="BY1193" s="31"/>
      <c r="BZ1193" s="31"/>
      <c r="CA1193" s="31"/>
      <c r="CB1193" s="31" t="s">
        <v>15</v>
      </c>
    </row>
    <row r="1194" spans="1:80" ht="21" x14ac:dyDescent="0.25">
      <c r="A1194" s="22">
        <f t="shared" si="18"/>
        <v>1184</v>
      </c>
      <c r="B1194" s="31" t="s">
        <v>2136</v>
      </c>
      <c r="C1194" s="31" t="s">
        <v>2157</v>
      </c>
      <c r="D1194" s="31" t="s">
        <v>5619</v>
      </c>
      <c r="E1194" s="30" t="s">
        <v>3928</v>
      </c>
      <c r="F1194" s="31" t="s">
        <v>2138</v>
      </c>
      <c r="G1194" s="31" t="s">
        <v>2158</v>
      </c>
      <c r="H1194" s="31" t="s">
        <v>2136</v>
      </c>
      <c r="I1194" s="31" t="s">
        <v>118</v>
      </c>
      <c r="J1194" s="104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1"/>
      <c r="AJ1194" s="31"/>
      <c r="AK1194" s="31"/>
      <c r="AL1194" s="31"/>
      <c r="AM1194" s="31"/>
      <c r="AN1194" s="31"/>
      <c r="AO1194" s="31"/>
      <c r="AP1194" s="31"/>
      <c r="AQ1194" s="31"/>
      <c r="AR1194" s="31"/>
      <c r="AS1194" s="31"/>
      <c r="AT1194" s="31"/>
      <c r="AU1194" s="31"/>
      <c r="AV1194" s="31"/>
      <c r="AW1194" s="31"/>
      <c r="AX1194" s="31"/>
      <c r="AY1194" s="31"/>
      <c r="AZ1194" s="31" t="s">
        <v>15</v>
      </c>
      <c r="BA1194" s="31" t="s">
        <v>15</v>
      </c>
      <c r="BB1194" s="31"/>
      <c r="BC1194" s="31"/>
      <c r="BD1194" s="31"/>
      <c r="BE1194" s="31"/>
      <c r="BF1194" s="31"/>
      <c r="BG1194" s="31"/>
      <c r="BH1194" s="31"/>
      <c r="BI1194" s="31"/>
      <c r="BJ1194" s="31"/>
      <c r="BK1194" s="31"/>
      <c r="BL1194" s="31"/>
      <c r="BM1194" s="105"/>
      <c r="BN1194" s="29" t="s">
        <v>15</v>
      </c>
      <c r="BO1194" s="106" t="s">
        <v>15</v>
      </c>
      <c r="BP1194" s="106" t="s">
        <v>15</v>
      </c>
      <c r="BQ1194" s="106" t="s">
        <v>15</v>
      </c>
      <c r="BR1194" s="106"/>
      <c r="BS1194" s="106"/>
      <c r="BT1194" s="106"/>
      <c r="BU1194" s="29" t="s">
        <v>15</v>
      </c>
      <c r="BV1194" s="29" t="s">
        <v>15</v>
      </c>
      <c r="BW1194" s="31" t="s">
        <v>15</v>
      </c>
      <c r="BX1194" s="31" t="s">
        <v>15</v>
      </c>
      <c r="BY1194" s="31" t="s">
        <v>15</v>
      </c>
      <c r="BZ1194" s="31" t="s">
        <v>15</v>
      </c>
      <c r="CA1194" s="31" t="s">
        <v>15</v>
      </c>
      <c r="CB1194" s="31"/>
    </row>
    <row r="1195" spans="1:80" ht="21" x14ac:dyDescent="0.25">
      <c r="A1195" s="22">
        <f t="shared" si="18"/>
        <v>1185</v>
      </c>
      <c r="B1195" s="31" t="s">
        <v>2162</v>
      </c>
      <c r="C1195" s="31" t="s">
        <v>2163</v>
      </c>
      <c r="D1195" s="31" t="s">
        <v>5620</v>
      </c>
      <c r="E1195" s="30"/>
      <c r="F1195" s="31" t="s">
        <v>2164</v>
      </c>
      <c r="G1195" s="31" t="s">
        <v>2165</v>
      </c>
      <c r="H1195" s="31" t="s">
        <v>2166</v>
      </c>
      <c r="I1195" s="29" t="s">
        <v>93</v>
      </c>
      <c r="J1195" s="104"/>
      <c r="K1195" s="31" t="s">
        <v>15</v>
      </c>
      <c r="L1195" s="31"/>
      <c r="M1195" s="31"/>
      <c r="N1195" s="31"/>
      <c r="O1195" s="31"/>
      <c r="P1195" s="31" t="s">
        <v>15</v>
      </c>
      <c r="Q1195" s="31" t="s">
        <v>15</v>
      </c>
      <c r="R1195" s="31" t="s">
        <v>15</v>
      </c>
      <c r="S1195" s="31" t="s">
        <v>15</v>
      </c>
      <c r="T1195" s="31"/>
      <c r="U1195" s="31" t="s">
        <v>15</v>
      </c>
      <c r="V1195" s="31"/>
      <c r="W1195" s="31"/>
      <c r="X1195" s="31"/>
      <c r="Y1195" s="31"/>
      <c r="Z1195" s="31"/>
      <c r="AA1195" s="31"/>
      <c r="AB1195" s="31" t="s">
        <v>15</v>
      </c>
      <c r="AC1195" s="31"/>
      <c r="AD1195" s="31" t="s">
        <v>15</v>
      </c>
      <c r="AE1195" s="31"/>
      <c r="AF1195" s="31" t="s">
        <v>15</v>
      </c>
      <c r="AG1195" s="31"/>
      <c r="AH1195" s="31"/>
      <c r="AI1195" s="31"/>
      <c r="AJ1195" s="31"/>
      <c r="AK1195" s="31"/>
      <c r="AL1195" s="31"/>
      <c r="AM1195" s="31"/>
      <c r="AN1195" s="31"/>
      <c r="AO1195" s="31" t="s">
        <v>15</v>
      </c>
      <c r="AP1195" s="31"/>
      <c r="AQ1195" s="31" t="s">
        <v>15</v>
      </c>
      <c r="AR1195" s="31" t="s">
        <v>15</v>
      </c>
      <c r="AS1195" s="31" t="s">
        <v>15</v>
      </c>
      <c r="AT1195" s="31" t="s">
        <v>15</v>
      </c>
      <c r="AU1195" s="31" t="s">
        <v>15</v>
      </c>
      <c r="AV1195" s="31"/>
      <c r="AW1195" s="31" t="s">
        <v>15</v>
      </c>
      <c r="AX1195" s="31" t="s">
        <v>15</v>
      </c>
      <c r="AY1195" s="31"/>
      <c r="AZ1195" s="31" t="s">
        <v>15</v>
      </c>
      <c r="BA1195" s="31" t="s">
        <v>15</v>
      </c>
      <c r="BB1195" s="31" t="s">
        <v>15</v>
      </c>
      <c r="BC1195" s="31"/>
      <c r="BD1195" s="31"/>
      <c r="BE1195" s="31" t="s">
        <v>15</v>
      </c>
      <c r="BF1195" s="31" t="s">
        <v>15</v>
      </c>
      <c r="BG1195" s="31" t="s">
        <v>15</v>
      </c>
      <c r="BH1195" s="31"/>
      <c r="BI1195" s="31"/>
      <c r="BJ1195" s="31" t="s">
        <v>15</v>
      </c>
      <c r="BK1195" s="31"/>
      <c r="BL1195" s="31"/>
      <c r="BM1195" s="105"/>
      <c r="BN1195" s="29" t="s">
        <v>15</v>
      </c>
      <c r="BO1195" s="106" t="s">
        <v>15</v>
      </c>
      <c r="BP1195" s="106" t="s">
        <v>15</v>
      </c>
      <c r="BQ1195" s="106" t="s">
        <v>15</v>
      </c>
      <c r="BR1195" s="106"/>
      <c r="BS1195" s="106"/>
      <c r="BT1195" s="106"/>
      <c r="BU1195" s="29"/>
      <c r="BV1195" s="29"/>
      <c r="BW1195" s="31" t="s">
        <v>15</v>
      </c>
      <c r="BX1195" s="31" t="s">
        <v>15</v>
      </c>
      <c r="BY1195" s="31" t="s">
        <v>15</v>
      </c>
      <c r="BZ1195" s="31" t="s">
        <v>15</v>
      </c>
      <c r="CA1195" s="31" t="s">
        <v>15</v>
      </c>
      <c r="CB1195" s="31" t="s">
        <v>15</v>
      </c>
    </row>
    <row r="1196" spans="1:80" x14ac:dyDescent="0.25">
      <c r="A1196" s="22">
        <f t="shared" si="18"/>
        <v>1186</v>
      </c>
      <c r="B1196" s="31" t="s">
        <v>2167</v>
      </c>
      <c r="C1196" s="31" t="s">
        <v>4069</v>
      </c>
      <c r="D1196" s="31" t="s">
        <v>5621</v>
      </c>
      <c r="E1196" s="30"/>
      <c r="F1196" s="31" t="s">
        <v>2171</v>
      </c>
      <c r="G1196" s="31" t="s">
        <v>4070</v>
      </c>
      <c r="H1196" s="31" t="s">
        <v>2170</v>
      </c>
      <c r="I1196" s="31" t="s">
        <v>82</v>
      </c>
      <c r="J1196" s="104"/>
      <c r="K1196" s="31"/>
      <c r="L1196" s="31"/>
      <c r="M1196" s="31" t="s">
        <v>15</v>
      </c>
      <c r="N1196" s="31" t="s">
        <v>15</v>
      </c>
      <c r="O1196" s="31"/>
      <c r="P1196" s="31" t="s">
        <v>15</v>
      </c>
      <c r="Q1196" s="31" t="s">
        <v>15</v>
      </c>
      <c r="R1196" s="31"/>
      <c r="S1196" s="31" t="s">
        <v>15</v>
      </c>
      <c r="T1196" s="31"/>
      <c r="U1196" s="31" t="s">
        <v>15</v>
      </c>
      <c r="V1196" s="31"/>
      <c r="W1196" s="31" t="s">
        <v>15</v>
      </c>
      <c r="X1196" s="31"/>
      <c r="Y1196" s="31" t="s">
        <v>15</v>
      </c>
      <c r="Z1196" s="31"/>
      <c r="AA1196" s="31"/>
      <c r="AB1196" s="31" t="s">
        <v>15</v>
      </c>
      <c r="AC1196" s="31"/>
      <c r="AD1196" s="31"/>
      <c r="AE1196" s="31"/>
      <c r="AF1196" s="31" t="s">
        <v>15</v>
      </c>
      <c r="AG1196" s="31"/>
      <c r="AH1196" s="31"/>
      <c r="AI1196" s="31"/>
      <c r="AJ1196" s="31"/>
      <c r="AK1196" s="31"/>
      <c r="AL1196" s="31"/>
      <c r="AM1196" s="31"/>
      <c r="AN1196" s="31"/>
      <c r="AO1196" s="31" t="s">
        <v>15</v>
      </c>
      <c r="AP1196" s="31"/>
      <c r="AQ1196" s="31" t="s">
        <v>15</v>
      </c>
      <c r="AR1196" s="31"/>
      <c r="AS1196" s="31"/>
      <c r="AT1196" s="31"/>
      <c r="AU1196" s="31"/>
      <c r="AV1196" s="31"/>
      <c r="AW1196" s="31"/>
      <c r="AX1196" s="31" t="s">
        <v>15</v>
      </c>
      <c r="AY1196" s="31"/>
      <c r="AZ1196" s="31"/>
      <c r="BA1196" s="31"/>
      <c r="BB1196" s="31" t="s">
        <v>15</v>
      </c>
      <c r="BC1196" s="31"/>
      <c r="BD1196" s="31"/>
      <c r="BE1196" s="31" t="s">
        <v>15</v>
      </c>
      <c r="BF1196" s="31"/>
      <c r="BG1196" s="31"/>
      <c r="BH1196" s="31"/>
      <c r="BI1196" s="31"/>
      <c r="BJ1196" s="31"/>
      <c r="BK1196" s="31"/>
      <c r="BL1196" s="31"/>
      <c r="BM1196" s="105"/>
      <c r="BN1196" s="29"/>
      <c r="BO1196" s="106"/>
      <c r="BP1196" s="106"/>
      <c r="BQ1196" s="106"/>
      <c r="BR1196" s="106"/>
      <c r="BS1196" s="106"/>
      <c r="BT1196" s="106"/>
      <c r="BU1196" s="29"/>
      <c r="BV1196" s="29"/>
      <c r="BW1196" s="31"/>
      <c r="BX1196" s="31"/>
      <c r="BY1196" s="31"/>
      <c r="BZ1196" s="31"/>
      <c r="CA1196" s="31"/>
      <c r="CB1196" s="31"/>
    </row>
    <row r="1197" spans="1:80" ht="21" x14ac:dyDescent="0.25">
      <c r="A1197" s="22">
        <f t="shared" si="18"/>
        <v>1187</v>
      </c>
      <c r="B1197" s="31" t="s">
        <v>2167</v>
      </c>
      <c r="C1197" s="31" t="s">
        <v>2168</v>
      </c>
      <c r="D1197" s="31" t="s">
        <v>5622</v>
      </c>
      <c r="E1197" s="30" t="s">
        <v>3941</v>
      </c>
      <c r="F1197" s="31" t="s">
        <v>2169</v>
      </c>
      <c r="G1197" s="31">
        <v>605052303</v>
      </c>
      <c r="H1197" s="31" t="s">
        <v>2170</v>
      </c>
      <c r="I1197" s="29" t="s">
        <v>82</v>
      </c>
      <c r="J1197" s="104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1"/>
      <c r="AJ1197" s="31"/>
      <c r="AK1197" s="31"/>
      <c r="AL1197" s="31"/>
      <c r="AM1197" s="31"/>
      <c r="AN1197" s="31"/>
      <c r="AO1197" s="31"/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31"/>
      <c r="AZ1197" s="31"/>
      <c r="BA1197" s="31"/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31" t="s">
        <v>15</v>
      </c>
      <c r="BL1197" s="31"/>
      <c r="BM1197" s="105"/>
      <c r="BN1197" s="29"/>
      <c r="BO1197" s="106"/>
      <c r="BP1197" s="106"/>
      <c r="BQ1197" s="106"/>
      <c r="BR1197" s="106"/>
      <c r="BS1197" s="106"/>
      <c r="BT1197" s="106"/>
      <c r="BU1197" s="29"/>
      <c r="BV1197" s="29"/>
      <c r="BW1197" s="31"/>
      <c r="BX1197" s="31"/>
      <c r="BY1197" s="31"/>
      <c r="BZ1197" s="31"/>
      <c r="CA1197" s="31"/>
      <c r="CB1197" s="31"/>
    </row>
    <row r="1198" spans="1:80" x14ac:dyDescent="0.25">
      <c r="A1198" s="22">
        <f t="shared" si="18"/>
        <v>1188</v>
      </c>
      <c r="B1198" s="31" t="s">
        <v>2167</v>
      </c>
      <c r="C1198" s="31" t="s">
        <v>3072</v>
      </c>
      <c r="D1198" s="31" t="s">
        <v>5623</v>
      </c>
      <c r="E1198" s="30"/>
      <c r="F1198" s="31" t="s">
        <v>2171</v>
      </c>
      <c r="G1198" s="31" t="s">
        <v>2172</v>
      </c>
      <c r="H1198" s="31" t="s">
        <v>2170</v>
      </c>
      <c r="I1198" s="29" t="s">
        <v>82</v>
      </c>
      <c r="J1198" s="104"/>
      <c r="K1198" s="31"/>
      <c r="L1198" s="31"/>
      <c r="M1198" s="31" t="s">
        <v>15</v>
      </c>
      <c r="N1198" s="31" t="s">
        <v>15</v>
      </c>
      <c r="O1198" s="31"/>
      <c r="P1198" s="31" t="s">
        <v>15</v>
      </c>
      <c r="Q1198" s="31" t="s">
        <v>15</v>
      </c>
      <c r="R1198" s="31" t="s">
        <v>15</v>
      </c>
      <c r="S1198" s="31"/>
      <c r="T1198" s="31"/>
      <c r="U1198" s="31" t="s">
        <v>15</v>
      </c>
      <c r="V1198" s="31"/>
      <c r="W1198" s="31"/>
      <c r="X1198" s="31"/>
      <c r="Y1198" s="31" t="s">
        <v>15</v>
      </c>
      <c r="Z1198" s="31"/>
      <c r="AA1198" s="31"/>
      <c r="AB1198" s="31"/>
      <c r="AC1198" s="31"/>
      <c r="AD1198" s="31" t="s">
        <v>15</v>
      </c>
      <c r="AE1198" s="31" t="s">
        <v>15</v>
      </c>
      <c r="AF1198" s="31" t="s">
        <v>15</v>
      </c>
      <c r="AG1198" s="31"/>
      <c r="AH1198" s="31"/>
      <c r="AI1198" s="31"/>
      <c r="AJ1198" s="31"/>
      <c r="AK1198" s="31" t="s">
        <v>15</v>
      </c>
      <c r="AL1198" s="31"/>
      <c r="AM1198" s="31" t="s">
        <v>15</v>
      </c>
      <c r="AN1198" s="31"/>
      <c r="AO1198" s="31" t="s">
        <v>15</v>
      </c>
      <c r="AP1198" s="31" t="s">
        <v>15</v>
      </c>
      <c r="AQ1198" s="31"/>
      <c r="AR1198" s="31"/>
      <c r="AS1198" s="31" t="s">
        <v>15</v>
      </c>
      <c r="AT1198" s="31"/>
      <c r="AU1198" s="31"/>
      <c r="AV1198" s="31"/>
      <c r="AW1198" s="31" t="s">
        <v>15</v>
      </c>
      <c r="AX1198" s="31" t="s">
        <v>15</v>
      </c>
      <c r="AY1198" s="31"/>
      <c r="AZ1198" s="31" t="s">
        <v>15</v>
      </c>
      <c r="BA1198" s="31" t="s">
        <v>15</v>
      </c>
      <c r="BB1198" s="31"/>
      <c r="BC1198" s="31"/>
      <c r="BD1198" s="31"/>
      <c r="BE1198" s="31" t="s">
        <v>15</v>
      </c>
      <c r="BF1198" s="31" t="s">
        <v>15</v>
      </c>
      <c r="BG1198" s="31" t="s">
        <v>15</v>
      </c>
      <c r="BH1198" s="31"/>
      <c r="BI1198" s="31"/>
      <c r="BJ1198" s="31"/>
      <c r="BK1198" s="31"/>
      <c r="BL1198" s="31"/>
      <c r="BM1198" s="105"/>
      <c r="BN1198" s="29" t="s">
        <v>15</v>
      </c>
      <c r="BO1198" s="106" t="s">
        <v>15</v>
      </c>
      <c r="BP1198" s="106" t="s">
        <v>15</v>
      </c>
      <c r="BQ1198" s="106" t="s">
        <v>15</v>
      </c>
      <c r="BR1198" s="106"/>
      <c r="BS1198" s="106"/>
      <c r="BT1198" s="106"/>
      <c r="BU1198" s="29" t="s">
        <v>15</v>
      </c>
      <c r="BV1198" s="29" t="s">
        <v>15</v>
      </c>
      <c r="BW1198" s="31" t="s">
        <v>15</v>
      </c>
      <c r="BX1198" s="31" t="s">
        <v>15</v>
      </c>
      <c r="BY1198" s="31" t="s">
        <v>15</v>
      </c>
      <c r="BZ1198" s="31" t="s">
        <v>15</v>
      </c>
      <c r="CA1198" s="31" t="s">
        <v>15</v>
      </c>
      <c r="CB1198" s="31" t="s">
        <v>15</v>
      </c>
    </row>
    <row r="1199" spans="1:80" ht="42" x14ac:dyDescent="0.25">
      <c r="A1199" s="22">
        <f t="shared" si="18"/>
        <v>1189</v>
      </c>
      <c r="B1199" s="31" t="s">
        <v>2167</v>
      </c>
      <c r="C1199" s="31" t="s">
        <v>2173</v>
      </c>
      <c r="D1199" s="31" t="s">
        <v>5624</v>
      </c>
      <c r="E1199" s="30"/>
      <c r="F1199" s="31" t="s">
        <v>2169</v>
      </c>
      <c r="G1199" s="31" t="s">
        <v>2175</v>
      </c>
      <c r="H1199" s="31" t="s">
        <v>2170</v>
      </c>
      <c r="I1199" s="29" t="s">
        <v>82</v>
      </c>
      <c r="J1199" s="104"/>
      <c r="K1199" s="31"/>
      <c r="L1199" s="31"/>
      <c r="M1199" s="31"/>
      <c r="N1199" s="31"/>
      <c r="O1199" s="31"/>
      <c r="P1199" s="31" t="s">
        <v>15</v>
      </c>
      <c r="Q1199" s="31"/>
      <c r="R1199" s="31"/>
      <c r="S1199" s="31"/>
      <c r="T1199" s="31"/>
      <c r="U1199" s="31" t="s">
        <v>15</v>
      </c>
      <c r="V1199" s="31"/>
      <c r="W1199" s="31"/>
      <c r="X1199" s="31"/>
      <c r="Y1199" s="31" t="s">
        <v>15</v>
      </c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1"/>
      <c r="AJ1199" s="31"/>
      <c r="AK1199" s="31"/>
      <c r="AL1199" s="31"/>
      <c r="AM1199" s="31"/>
      <c r="AN1199" s="31"/>
      <c r="AO1199" s="31"/>
      <c r="AP1199" s="31"/>
      <c r="AQ1199" s="31" t="s">
        <v>15</v>
      </c>
      <c r="AR1199" s="31"/>
      <c r="AS1199" s="31"/>
      <c r="AT1199" s="31"/>
      <c r="AU1199" s="31"/>
      <c r="AV1199" s="31"/>
      <c r="AW1199" s="31" t="s">
        <v>15</v>
      </c>
      <c r="AX1199" s="31"/>
      <c r="AY1199" s="31"/>
      <c r="AZ1199" s="31"/>
      <c r="BA1199" s="31"/>
      <c r="BB1199" s="31" t="s">
        <v>15</v>
      </c>
      <c r="BC1199" s="31"/>
      <c r="BD1199" s="31"/>
      <c r="BE1199" s="31" t="s">
        <v>15</v>
      </c>
      <c r="BF1199" s="31"/>
      <c r="BG1199" s="31" t="s">
        <v>15</v>
      </c>
      <c r="BH1199" s="31" t="s">
        <v>15</v>
      </c>
      <c r="BI1199" s="31"/>
      <c r="BJ1199" s="31"/>
      <c r="BK1199" s="31"/>
      <c r="BL1199" s="31" t="s">
        <v>15</v>
      </c>
      <c r="BM1199" s="105"/>
      <c r="BN1199" s="29"/>
      <c r="BO1199" s="106"/>
      <c r="BP1199" s="106"/>
      <c r="BQ1199" s="106"/>
      <c r="BR1199" s="106"/>
      <c r="BS1199" s="106"/>
      <c r="BT1199" s="106"/>
      <c r="BU1199" s="29"/>
      <c r="BV1199" s="29"/>
      <c r="BW1199" s="31"/>
      <c r="BX1199" s="31"/>
      <c r="BY1199" s="31"/>
      <c r="BZ1199" s="31"/>
      <c r="CA1199" s="31"/>
      <c r="CB1199" s="31"/>
    </row>
    <row r="1200" spans="1:80" ht="42" x14ac:dyDescent="0.25">
      <c r="A1200" s="22">
        <f t="shared" si="18"/>
        <v>1190</v>
      </c>
      <c r="B1200" s="31" t="s">
        <v>2167</v>
      </c>
      <c r="C1200" s="31" t="s">
        <v>2173</v>
      </c>
      <c r="D1200" s="31" t="s">
        <v>5625</v>
      </c>
      <c r="E1200" s="30"/>
      <c r="F1200" s="31" t="s">
        <v>2171</v>
      </c>
      <c r="G1200" s="31" t="s">
        <v>2174</v>
      </c>
      <c r="H1200" s="31" t="s">
        <v>2170</v>
      </c>
      <c r="I1200" s="29" t="s">
        <v>82</v>
      </c>
      <c r="J1200" s="104"/>
      <c r="K1200" s="31"/>
      <c r="L1200" s="31"/>
      <c r="M1200" s="31"/>
      <c r="N1200" s="31"/>
      <c r="O1200" s="31"/>
      <c r="P1200" s="31" t="s">
        <v>15</v>
      </c>
      <c r="Q1200" s="31"/>
      <c r="R1200" s="31"/>
      <c r="S1200" s="31"/>
      <c r="T1200" s="31"/>
      <c r="U1200" s="31" t="s">
        <v>15</v>
      </c>
      <c r="V1200" s="31"/>
      <c r="W1200" s="31"/>
      <c r="X1200" s="31"/>
      <c r="Y1200" s="31" t="s">
        <v>15</v>
      </c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1"/>
      <c r="AJ1200" s="31"/>
      <c r="AK1200" s="31"/>
      <c r="AL1200" s="31"/>
      <c r="AM1200" s="31"/>
      <c r="AN1200" s="31"/>
      <c r="AO1200" s="31"/>
      <c r="AP1200" s="31"/>
      <c r="AQ1200" s="31" t="s">
        <v>15</v>
      </c>
      <c r="AR1200" s="31"/>
      <c r="AS1200" s="31"/>
      <c r="AT1200" s="31"/>
      <c r="AU1200" s="31"/>
      <c r="AV1200" s="31"/>
      <c r="AW1200" s="31" t="s">
        <v>15</v>
      </c>
      <c r="AX1200" s="31"/>
      <c r="AY1200" s="31"/>
      <c r="AZ1200" s="31"/>
      <c r="BA1200" s="31"/>
      <c r="BB1200" s="31" t="s">
        <v>15</v>
      </c>
      <c r="BC1200" s="31"/>
      <c r="BD1200" s="31"/>
      <c r="BE1200" s="31" t="s">
        <v>15</v>
      </c>
      <c r="BF1200" s="31"/>
      <c r="BG1200" s="31" t="s">
        <v>15</v>
      </c>
      <c r="BH1200" s="31" t="s">
        <v>15</v>
      </c>
      <c r="BI1200" s="31"/>
      <c r="BJ1200" s="31"/>
      <c r="BK1200" s="31"/>
      <c r="BL1200" s="31" t="s">
        <v>15</v>
      </c>
      <c r="BM1200" s="105"/>
      <c r="BN1200" s="29"/>
      <c r="BO1200" s="106"/>
      <c r="BP1200" s="106"/>
      <c r="BQ1200" s="106"/>
      <c r="BR1200" s="106"/>
      <c r="BS1200" s="106"/>
      <c r="BT1200" s="106"/>
      <c r="BU1200" s="29"/>
      <c r="BV1200" s="29"/>
      <c r="BW1200" s="31"/>
      <c r="BX1200" s="31"/>
      <c r="BY1200" s="31"/>
      <c r="BZ1200" s="31"/>
      <c r="CA1200" s="31"/>
      <c r="CB1200" s="31"/>
    </row>
    <row r="1201" spans="1:80" ht="21" x14ac:dyDescent="0.25">
      <c r="A1201" s="22">
        <f t="shared" si="18"/>
        <v>1191</v>
      </c>
      <c r="B1201" s="31" t="s">
        <v>2167</v>
      </c>
      <c r="C1201" s="31" t="s">
        <v>3217</v>
      </c>
      <c r="D1201" s="31" t="s">
        <v>3218</v>
      </c>
      <c r="E1201" s="30"/>
      <c r="F1201" s="31" t="s">
        <v>2169</v>
      </c>
      <c r="G1201" s="31" t="s">
        <v>3219</v>
      </c>
      <c r="H1201" s="31" t="s">
        <v>2170</v>
      </c>
      <c r="I1201" s="29" t="s">
        <v>82</v>
      </c>
      <c r="J1201" s="104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1"/>
      <c r="AJ1201" s="31"/>
      <c r="AK1201" s="31" t="s">
        <v>15</v>
      </c>
      <c r="AL1201" s="31" t="s">
        <v>15</v>
      </c>
      <c r="AM1201" s="31"/>
      <c r="AN1201" s="31"/>
      <c r="AO1201" s="31"/>
      <c r="AP1201" s="31"/>
      <c r="AQ1201" s="31"/>
      <c r="AR1201" s="31"/>
      <c r="AS1201" s="31"/>
      <c r="AT1201" s="31"/>
      <c r="AU1201" s="31"/>
      <c r="AV1201" s="31"/>
      <c r="AW1201" s="31"/>
      <c r="AX1201" s="31"/>
      <c r="AY1201" s="31"/>
      <c r="AZ1201" s="31"/>
      <c r="BA1201" s="31"/>
      <c r="BB1201" s="31"/>
      <c r="BC1201" s="31"/>
      <c r="BD1201" s="31"/>
      <c r="BE1201" s="31"/>
      <c r="BF1201" s="31"/>
      <c r="BG1201" s="31"/>
      <c r="BH1201" s="31"/>
      <c r="BI1201" s="31"/>
      <c r="BJ1201" s="31"/>
      <c r="BK1201" s="31"/>
      <c r="BL1201" s="31"/>
      <c r="BM1201" s="105"/>
      <c r="BN1201" s="29"/>
      <c r="BO1201" s="106"/>
      <c r="BP1201" s="106"/>
      <c r="BQ1201" s="106" t="s">
        <v>15</v>
      </c>
      <c r="BR1201" s="106"/>
      <c r="BS1201" s="106"/>
      <c r="BT1201" s="106"/>
      <c r="BU1201" s="29"/>
      <c r="BV1201" s="29"/>
      <c r="BW1201" s="31"/>
      <c r="BX1201" s="31"/>
      <c r="BY1201" s="31"/>
      <c r="BZ1201" s="31"/>
      <c r="CA1201" s="31"/>
      <c r="CB1201" s="31"/>
    </row>
    <row r="1202" spans="1:80" x14ac:dyDescent="0.25">
      <c r="A1202" s="22">
        <f t="shared" si="18"/>
        <v>1192</v>
      </c>
      <c r="B1202" s="31" t="s">
        <v>2167</v>
      </c>
      <c r="C1202" s="31" t="s">
        <v>2176</v>
      </c>
      <c r="D1202" s="31" t="s">
        <v>5626</v>
      </c>
      <c r="E1202" s="30"/>
      <c r="F1202" s="31" t="s">
        <v>2171</v>
      </c>
      <c r="G1202" s="31" t="s">
        <v>2177</v>
      </c>
      <c r="H1202" s="31" t="s">
        <v>2170</v>
      </c>
      <c r="I1202" s="29" t="s">
        <v>82</v>
      </c>
      <c r="J1202" s="104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1"/>
      <c r="AJ1202" s="31"/>
      <c r="AK1202" s="31"/>
      <c r="AL1202" s="31"/>
      <c r="AM1202" s="31"/>
      <c r="AN1202" s="31"/>
      <c r="AO1202" s="31" t="s">
        <v>15</v>
      </c>
      <c r="AP1202" s="31"/>
      <c r="AQ1202" s="31"/>
      <c r="AR1202" s="31"/>
      <c r="AS1202" s="31"/>
      <c r="AT1202" s="31"/>
      <c r="AU1202" s="31"/>
      <c r="AV1202" s="31"/>
      <c r="AW1202" s="31"/>
      <c r="AX1202" s="31"/>
      <c r="AY1202" s="31"/>
      <c r="AZ1202" s="31"/>
      <c r="BA1202" s="31"/>
      <c r="BB1202" s="31" t="s">
        <v>15</v>
      </c>
      <c r="BC1202" s="31"/>
      <c r="BD1202" s="31"/>
      <c r="BE1202" s="31"/>
      <c r="BF1202" s="31"/>
      <c r="BG1202" s="31"/>
      <c r="BH1202" s="31"/>
      <c r="BI1202" s="31"/>
      <c r="BJ1202" s="31" t="s">
        <v>15</v>
      </c>
      <c r="BK1202" s="31"/>
      <c r="BL1202" s="31"/>
      <c r="BM1202" s="105"/>
      <c r="BN1202" s="29"/>
      <c r="BO1202" s="106"/>
      <c r="BP1202" s="106"/>
      <c r="BQ1202" s="106"/>
      <c r="BR1202" s="106"/>
      <c r="BS1202" s="106"/>
      <c r="BT1202" s="106"/>
      <c r="BU1202" s="29"/>
      <c r="BV1202" s="29"/>
      <c r="BW1202" s="31"/>
      <c r="BX1202" s="31"/>
      <c r="BY1202" s="31"/>
      <c r="BZ1202" s="31"/>
      <c r="CA1202" s="31"/>
      <c r="CB1202" s="31"/>
    </row>
    <row r="1203" spans="1:80" x14ac:dyDescent="0.25">
      <c r="A1203" s="22">
        <f t="shared" si="18"/>
        <v>1193</v>
      </c>
      <c r="B1203" s="36" t="s">
        <v>2167</v>
      </c>
      <c r="C1203" s="36" t="s">
        <v>2176</v>
      </c>
      <c r="D1203" s="36" t="s">
        <v>5626</v>
      </c>
      <c r="E1203" s="51"/>
      <c r="F1203" s="36" t="s">
        <v>2171</v>
      </c>
      <c r="G1203" s="36">
        <v>732666406</v>
      </c>
      <c r="H1203" s="31" t="s">
        <v>2170</v>
      </c>
      <c r="I1203" s="29" t="s">
        <v>82</v>
      </c>
      <c r="J1203" s="104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1"/>
      <c r="AJ1203" s="31"/>
      <c r="AK1203" s="31"/>
      <c r="AL1203" s="31"/>
      <c r="AM1203" s="31"/>
      <c r="AN1203" s="31"/>
      <c r="AO1203" s="31" t="s">
        <v>15</v>
      </c>
      <c r="AP1203" s="31"/>
      <c r="AQ1203" s="31"/>
      <c r="AR1203" s="31"/>
      <c r="AS1203" s="31"/>
      <c r="AT1203" s="31"/>
      <c r="AU1203" s="31"/>
      <c r="AV1203" s="31"/>
      <c r="AW1203" s="31"/>
      <c r="AX1203" s="31"/>
      <c r="AY1203" s="31"/>
      <c r="AZ1203" s="31"/>
      <c r="BA1203" s="31"/>
      <c r="BB1203" s="31" t="s">
        <v>15</v>
      </c>
      <c r="BC1203" s="31"/>
      <c r="BD1203" s="31"/>
      <c r="BE1203" s="31"/>
      <c r="BF1203" s="31"/>
      <c r="BG1203" s="31"/>
      <c r="BH1203" s="31"/>
      <c r="BI1203" s="31"/>
      <c r="BJ1203" s="31" t="s">
        <v>15</v>
      </c>
      <c r="BK1203" s="31"/>
      <c r="BL1203" s="31"/>
      <c r="BM1203" s="105"/>
      <c r="BN1203" s="29"/>
      <c r="BO1203" s="106"/>
      <c r="BP1203" s="106"/>
      <c r="BQ1203" s="106"/>
      <c r="BR1203" s="106"/>
      <c r="BS1203" s="106"/>
      <c r="BT1203" s="106"/>
      <c r="BU1203" s="29"/>
      <c r="BV1203" s="29"/>
      <c r="BW1203" s="31"/>
      <c r="BX1203" s="31"/>
      <c r="BY1203" s="31"/>
      <c r="BZ1203" s="31"/>
      <c r="CA1203" s="31"/>
      <c r="CB1203" s="31"/>
    </row>
    <row r="1204" spans="1:80" ht="21" x14ac:dyDescent="0.25">
      <c r="A1204" s="22">
        <f t="shared" si="18"/>
        <v>1194</v>
      </c>
      <c r="B1204" s="31" t="s">
        <v>2178</v>
      </c>
      <c r="C1204" s="31" t="s">
        <v>4106</v>
      </c>
      <c r="D1204" s="31" t="s">
        <v>5627</v>
      </c>
      <c r="E1204" s="30" t="s">
        <v>4107</v>
      </c>
      <c r="F1204" s="31" t="s">
        <v>2179</v>
      </c>
      <c r="G1204" s="31" t="s">
        <v>4245</v>
      </c>
      <c r="H1204" s="31" t="s">
        <v>407</v>
      </c>
      <c r="I1204" s="31" t="s">
        <v>42</v>
      </c>
      <c r="J1204" s="104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1"/>
      <c r="AJ1204" s="31"/>
      <c r="AK1204" s="31"/>
      <c r="AL1204" s="31"/>
      <c r="AM1204" s="31"/>
      <c r="AN1204" s="31"/>
      <c r="AO1204" s="31"/>
      <c r="AP1204" s="31"/>
      <c r="AQ1204" s="31"/>
      <c r="AR1204" s="31"/>
      <c r="AS1204" s="31"/>
      <c r="AT1204" s="31"/>
      <c r="AU1204" s="31"/>
      <c r="AV1204" s="31"/>
      <c r="AW1204" s="31"/>
      <c r="AX1204" s="31"/>
      <c r="AY1204" s="31"/>
      <c r="AZ1204" s="31"/>
      <c r="BA1204" s="31"/>
      <c r="BB1204" s="31"/>
      <c r="BC1204" s="31"/>
      <c r="BD1204" s="31"/>
      <c r="BE1204" s="31"/>
      <c r="BF1204" s="31"/>
      <c r="BG1204" s="31"/>
      <c r="BH1204" s="31"/>
      <c r="BI1204" s="31"/>
      <c r="BJ1204" s="31"/>
      <c r="BK1204" s="31"/>
      <c r="BL1204" s="31"/>
      <c r="BM1204" s="105"/>
      <c r="BN1204" s="29"/>
      <c r="BO1204" s="106"/>
      <c r="BP1204" s="106"/>
      <c r="BQ1204" s="106"/>
      <c r="BR1204" s="106"/>
      <c r="BS1204" s="106"/>
      <c r="BT1204" s="106"/>
      <c r="BU1204" s="29"/>
      <c r="BV1204" s="29"/>
      <c r="BW1204" s="31"/>
      <c r="BX1204" s="31"/>
      <c r="BY1204" s="31"/>
      <c r="BZ1204" s="31"/>
      <c r="CA1204" s="31"/>
      <c r="CB1204" s="31"/>
    </row>
    <row r="1205" spans="1:80" ht="21" x14ac:dyDescent="0.25">
      <c r="A1205" s="22">
        <f t="shared" si="18"/>
        <v>1195</v>
      </c>
      <c r="B1205" s="31" t="s">
        <v>2178</v>
      </c>
      <c r="C1205" s="31" t="s">
        <v>405</v>
      </c>
      <c r="D1205" s="31" t="s">
        <v>5628</v>
      </c>
      <c r="E1205" s="30" t="s">
        <v>3928</v>
      </c>
      <c r="F1205" s="31" t="s">
        <v>2179</v>
      </c>
      <c r="G1205" s="31" t="s">
        <v>2180</v>
      </c>
      <c r="H1205" s="31" t="s">
        <v>407</v>
      </c>
      <c r="I1205" s="31" t="s">
        <v>42</v>
      </c>
      <c r="J1205" s="104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 t="s">
        <v>15</v>
      </c>
      <c r="AE1205" s="31"/>
      <c r="AF1205" s="31" t="s">
        <v>15</v>
      </c>
      <c r="AG1205" s="31"/>
      <c r="AH1205" s="31"/>
      <c r="AI1205" s="31"/>
      <c r="AJ1205" s="31"/>
      <c r="AK1205" s="31" t="s">
        <v>15</v>
      </c>
      <c r="AL1205" s="31"/>
      <c r="AM1205" s="31"/>
      <c r="AN1205" s="31"/>
      <c r="AO1205" s="31"/>
      <c r="AP1205" s="31"/>
      <c r="AQ1205" s="31"/>
      <c r="AR1205" s="31"/>
      <c r="AS1205" s="31"/>
      <c r="AT1205" s="31"/>
      <c r="AU1205" s="31"/>
      <c r="AV1205" s="31"/>
      <c r="AW1205" s="31"/>
      <c r="AX1205" s="31"/>
      <c r="AY1205" s="31"/>
      <c r="AZ1205" s="31" t="s">
        <v>15</v>
      </c>
      <c r="BA1205" s="31" t="s">
        <v>15</v>
      </c>
      <c r="BB1205" s="31"/>
      <c r="BC1205" s="31"/>
      <c r="BD1205" s="31"/>
      <c r="BE1205" s="31" t="s">
        <v>15</v>
      </c>
      <c r="BF1205" s="31" t="s">
        <v>15</v>
      </c>
      <c r="BG1205" s="31" t="s">
        <v>15</v>
      </c>
      <c r="BH1205" s="31"/>
      <c r="BI1205" s="31"/>
      <c r="BJ1205" s="31"/>
      <c r="BK1205" s="31"/>
      <c r="BL1205" s="31"/>
      <c r="BM1205" s="105"/>
      <c r="BN1205" s="29" t="s">
        <v>15</v>
      </c>
      <c r="BO1205" s="106" t="s">
        <v>15</v>
      </c>
      <c r="BP1205" s="106" t="s">
        <v>15</v>
      </c>
      <c r="BQ1205" s="106" t="s">
        <v>15</v>
      </c>
      <c r="BR1205" s="106"/>
      <c r="BS1205" s="106"/>
      <c r="BT1205" s="106"/>
      <c r="BU1205" s="29"/>
      <c r="BV1205" s="29"/>
      <c r="BW1205" s="31" t="s">
        <v>15</v>
      </c>
      <c r="BX1205" s="31" t="s">
        <v>15</v>
      </c>
      <c r="BY1205" s="31" t="s">
        <v>15</v>
      </c>
      <c r="BZ1205" s="31" t="s">
        <v>15</v>
      </c>
      <c r="CA1205" s="31" t="s">
        <v>15</v>
      </c>
      <c r="CB1205" s="31"/>
    </row>
    <row r="1206" spans="1:80" x14ac:dyDescent="0.25">
      <c r="A1206" s="22">
        <f t="shared" si="18"/>
        <v>1196</v>
      </c>
      <c r="B1206" s="31" t="s">
        <v>2181</v>
      </c>
      <c r="C1206" s="29" t="s">
        <v>3997</v>
      </c>
      <c r="D1206" s="31" t="s">
        <v>4246</v>
      </c>
      <c r="E1206" s="30" t="s">
        <v>38</v>
      </c>
      <c r="F1206" s="31" t="s">
        <v>2183</v>
      </c>
      <c r="G1206" s="31" t="s">
        <v>3129</v>
      </c>
      <c r="H1206" s="31" t="s">
        <v>2181</v>
      </c>
      <c r="I1206" s="31" t="s">
        <v>69</v>
      </c>
      <c r="J1206" s="104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1"/>
      <c r="AJ1206" s="31"/>
      <c r="AK1206" s="31"/>
      <c r="AL1206" s="31"/>
      <c r="AM1206" s="31"/>
      <c r="AN1206" s="31"/>
      <c r="AO1206" s="31"/>
      <c r="AP1206" s="31"/>
      <c r="AQ1206" s="31"/>
      <c r="AR1206" s="31"/>
      <c r="AS1206" s="31"/>
      <c r="AT1206" s="31"/>
      <c r="AU1206" s="31"/>
      <c r="AV1206" s="31"/>
      <c r="AW1206" s="31"/>
      <c r="AX1206" s="31"/>
      <c r="AY1206" s="31"/>
      <c r="AZ1206" s="31" t="s">
        <v>15</v>
      </c>
      <c r="BA1206" s="31"/>
      <c r="BB1206" s="31"/>
      <c r="BC1206" s="31"/>
      <c r="BD1206" s="31"/>
      <c r="BE1206" s="31"/>
      <c r="BF1206" s="31"/>
      <c r="BG1206" s="31"/>
      <c r="BH1206" s="31"/>
      <c r="BI1206" s="31"/>
      <c r="BJ1206" s="31"/>
      <c r="BK1206" s="31"/>
      <c r="BL1206" s="31"/>
      <c r="BM1206" s="105"/>
      <c r="BN1206" s="29"/>
      <c r="BO1206" s="106"/>
      <c r="BP1206" s="106"/>
      <c r="BQ1206" s="106"/>
      <c r="BR1206" s="106"/>
      <c r="BS1206" s="106"/>
      <c r="BT1206" s="106"/>
      <c r="BU1206" s="29" t="s">
        <v>15</v>
      </c>
      <c r="BV1206" s="29"/>
      <c r="BW1206" s="31"/>
      <c r="BX1206" s="31"/>
      <c r="BY1206" s="31"/>
      <c r="BZ1206" s="31"/>
      <c r="CA1206" s="31"/>
      <c r="CB1206" s="31"/>
    </row>
    <row r="1207" spans="1:80" x14ac:dyDescent="0.25">
      <c r="A1207" s="22">
        <f t="shared" si="18"/>
        <v>1197</v>
      </c>
      <c r="B1207" s="31" t="s">
        <v>2181</v>
      </c>
      <c r="C1207" s="29" t="s">
        <v>3997</v>
      </c>
      <c r="D1207" s="31" t="s">
        <v>5629</v>
      </c>
      <c r="E1207" s="30" t="s">
        <v>38</v>
      </c>
      <c r="F1207" s="31" t="s">
        <v>3886</v>
      </c>
      <c r="G1207" s="31" t="s">
        <v>3129</v>
      </c>
      <c r="H1207" s="31" t="s">
        <v>3885</v>
      </c>
      <c r="I1207" s="31" t="s">
        <v>69</v>
      </c>
      <c r="J1207" s="108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1"/>
      <c r="AJ1207" s="31"/>
      <c r="AK1207" s="31"/>
      <c r="AL1207" s="31"/>
      <c r="AM1207" s="31"/>
      <c r="AN1207" s="31"/>
      <c r="AO1207" s="31"/>
      <c r="AP1207" s="31"/>
      <c r="AQ1207" s="31"/>
      <c r="AR1207" s="31"/>
      <c r="AS1207" s="31"/>
      <c r="AT1207" s="31"/>
      <c r="AU1207" s="31"/>
      <c r="AV1207" s="31"/>
      <c r="AW1207" s="31"/>
      <c r="AX1207" s="31"/>
      <c r="AY1207" s="31"/>
      <c r="AZ1207" s="31" t="s">
        <v>15</v>
      </c>
      <c r="BA1207" s="31"/>
      <c r="BB1207" s="31"/>
      <c r="BC1207" s="31"/>
      <c r="BD1207" s="31"/>
      <c r="BE1207" s="31"/>
      <c r="BF1207" s="31"/>
      <c r="BG1207" s="31"/>
      <c r="BH1207" s="31"/>
      <c r="BI1207" s="31"/>
      <c r="BJ1207" s="31"/>
      <c r="BK1207" s="31"/>
      <c r="BL1207" s="31"/>
      <c r="BM1207" s="105"/>
      <c r="BN1207" s="31"/>
      <c r="BO1207" s="106"/>
      <c r="BP1207" s="106"/>
      <c r="BQ1207" s="106"/>
      <c r="BR1207" s="106"/>
      <c r="BS1207" s="106"/>
      <c r="BT1207" s="106"/>
      <c r="BU1207" s="29" t="s">
        <v>15</v>
      </c>
      <c r="BV1207" s="31"/>
      <c r="BW1207" s="31"/>
      <c r="BX1207" s="31"/>
      <c r="BY1207" s="31"/>
      <c r="BZ1207" s="31"/>
      <c r="CA1207" s="31"/>
      <c r="CB1207" s="34"/>
    </row>
    <row r="1208" spans="1:80" x14ac:dyDescent="0.25">
      <c r="A1208" s="22">
        <f t="shared" si="18"/>
        <v>1198</v>
      </c>
      <c r="B1208" s="31" t="s">
        <v>2181</v>
      </c>
      <c r="C1208" s="29" t="s">
        <v>3997</v>
      </c>
      <c r="D1208" s="31" t="s">
        <v>5630</v>
      </c>
      <c r="E1208" s="30" t="s">
        <v>38</v>
      </c>
      <c r="F1208" s="31" t="s">
        <v>2191</v>
      </c>
      <c r="G1208" s="31" t="s">
        <v>3129</v>
      </c>
      <c r="H1208" s="31" t="s">
        <v>2181</v>
      </c>
      <c r="I1208" s="31" t="s">
        <v>69</v>
      </c>
      <c r="J1208" s="104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1"/>
      <c r="AJ1208" s="31"/>
      <c r="AK1208" s="31"/>
      <c r="AL1208" s="31"/>
      <c r="AM1208" s="31"/>
      <c r="AN1208" s="31"/>
      <c r="AO1208" s="31"/>
      <c r="AP1208" s="31"/>
      <c r="AQ1208" s="31"/>
      <c r="AR1208" s="31"/>
      <c r="AS1208" s="31"/>
      <c r="AT1208" s="31"/>
      <c r="AU1208" s="31"/>
      <c r="AV1208" s="31"/>
      <c r="AW1208" s="31"/>
      <c r="AX1208" s="31"/>
      <c r="AY1208" s="31"/>
      <c r="AZ1208" s="31" t="s">
        <v>15</v>
      </c>
      <c r="BA1208" s="31"/>
      <c r="BB1208" s="31"/>
      <c r="BC1208" s="31"/>
      <c r="BD1208" s="31"/>
      <c r="BE1208" s="31"/>
      <c r="BF1208" s="31"/>
      <c r="BG1208" s="31"/>
      <c r="BH1208" s="31"/>
      <c r="BI1208" s="31"/>
      <c r="BJ1208" s="31"/>
      <c r="BK1208" s="31"/>
      <c r="BL1208" s="31"/>
      <c r="BM1208" s="105"/>
      <c r="BN1208" s="29"/>
      <c r="BO1208" s="106"/>
      <c r="BP1208" s="106"/>
      <c r="BQ1208" s="106"/>
      <c r="BR1208" s="106"/>
      <c r="BS1208" s="106"/>
      <c r="BT1208" s="106"/>
      <c r="BU1208" s="29" t="s">
        <v>15</v>
      </c>
      <c r="BV1208" s="29"/>
      <c r="BW1208" s="31"/>
      <c r="BX1208" s="31"/>
      <c r="BY1208" s="31"/>
      <c r="BZ1208" s="31"/>
      <c r="CA1208" s="31"/>
      <c r="CB1208" s="31"/>
    </row>
    <row r="1209" spans="1:80" x14ac:dyDescent="0.25">
      <c r="A1209" s="22">
        <f t="shared" si="18"/>
        <v>1199</v>
      </c>
      <c r="B1209" s="31" t="s">
        <v>2181</v>
      </c>
      <c r="C1209" s="29" t="s">
        <v>3997</v>
      </c>
      <c r="D1209" s="31" t="s">
        <v>5631</v>
      </c>
      <c r="E1209" s="30" t="s">
        <v>38</v>
      </c>
      <c r="F1209" s="31" t="s">
        <v>2191</v>
      </c>
      <c r="G1209" s="31" t="s">
        <v>3129</v>
      </c>
      <c r="H1209" s="31" t="s">
        <v>3885</v>
      </c>
      <c r="I1209" s="31" t="s">
        <v>69</v>
      </c>
      <c r="J1209" s="104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1"/>
      <c r="AJ1209" s="31"/>
      <c r="AK1209" s="31"/>
      <c r="AL1209" s="31"/>
      <c r="AM1209" s="31"/>
      <c r="AN1209" s="31"/>
      <c r="AO1209" s="31"/>
      <c r="AP1209" s="31"/>
      <c r="AQ1209" s="31"/>
      <c r="AR1209" s="31"/>
      <c r="AS1209" s="31"/>
      <c r="AT1209" s="31"/>
      <c r="AU1209" s="31"/>
      <c r="AV1209" s="31"/>
      <c r="AW1209" s="31"/>
      <c r="AX1209" s="31"/>
      <c r="AY1209" s="31"/>
      <c r="AZ1209" s="31" t="s">
        <v>15</v>
      </c>
      <c r="BA1209" s="31"/>
      <c r="BB1209" s="31"/>
      <c r="BC1209" s="31"/>
      <c r="BD1209" s="31"/>
      <c r="BE1209" s="31"/>
      <c r="BF1209" s="31"/>
      <c r="BG1209" s="31"/>
      <c r="BH1209" s="31"/>
      <c r="BI1209" s="31"/>
      <c r="BJ1209" s="31"/>
      <c r="BK1209" s="31"/>
      <c r="BL1209" s="31"/>
      <c r="BM1209" s="105"/>
      <c r="BN1209" s="29"/>
      <c r="BO1209" s="106"/>
      <c r="BP1209" s="106"/>
      <c r="BQ1209" s="106"/>
      <c r="BR1209" s="106"/>
      <c r="BS1209" s="106"/>
      <c r="BT1209" s="106"/>
      <c r="BU1209" s="29" t="s">
        <v>15</v>
      </c>
      <c r="BV1209" s="29"/>
      <c r="BW1209" s="31"/>
      <c r="BX1209" s="31"/>
      <c r="BY1209" s="31"/>
      <c r="BZ1209" s="31"/>
      <c r="CA1209" s="31"/>
      <c r="CB1209" s="31"/>
    </row>
    <row r="1210" spans="1:80" x14ac:dyDescent="0.25">
      <c r="A1210" s="22">
        <f t="shared" si="18"/>
        <v>1200</v>
      </c>
      <c r="B1210" s="31" t="s">
        <v>2181</v>
      </c>
      <c r="C1210" s="29" t="s">
        <v>3997</v>
      </c>
      <c r="D1210" s="31" t="s">
        <v>5632</v>
      </c>
      <c r="E1210" s="30" t="s">
        <v>38</v>
      </c>
      <c r="F1210" s="31" t="s">
        <v>2183</v>
      </c>
      <c r="G1210" s="31" t="s">
        <v>3129</v>
      </c>
      <c r="H1210" s="31" t="s">
        <v>3885</v>
      </c>
      <c r="I1210" s="31" t="s">
        <v>69</v>
      </c>
      <c r="J1210" s="104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1"/>
      <c r="AJ1210" s="31"/>
      <c r="AK1210" s="31"/>
      <c r="AL1210" s="31"/>
      <c r="AM1210" s="31"/>
      <c r="AN1210" s="31"/>
      <c r="AO1210" s="31"/>
      <c r="AP1210" s="31"/>
      <c r="AQ1210" s="31"/>
      <c r="AR1210" s="31"/>
      <c r="AS1210" s="31"/>
      <c r="AT1210" s="31"/>
      <c r="AU1210" s="31"/>
      <c r="AV1210" s="31"/>
      <c r="AW1210" s="31"/>
      <c r="AX1210" s="31"/>
      <c r="AY1210" s="31"/>
      <c r="AZ1210" s="31" t="s">
        <v>15</v>
      </c>
      <c r="BA1210" s="31"/>
      <c r="BB1210" s="31"/>
      <c r="BC1210" s="31"/>
      <c r="BD1210" s="31"/>
      <c r="BE1210" s="31"/>
      <c r="BF1210" s="31"/>
      <c r="BG1210" s="31"/>
      <c r="BH1210" s="31"/>
      <c r="BI1210" s="31"/>
      <c r="BJ1210" s="31"/>
      <c r="BK1210" s="31"/>
      <c r="BL1210" s="31"/>
      <c r="BM1210" s="105"/>
      <c r="BN1210" s="29"/>
      <c r="BO1210" s="106"/>
      <c r="BP1210" s="106"/>
      <c r="BQ1210" s="106"/>
      <c r="BR1210" s="106"/>
      <c r="BS1210" s="106"/>
      <c r="BT1210" s="106"/>
      <c r="BU1210" s="29" t="s">
        <v>15</v>
      </c>
      <c r="BV1210" s="29"/>
      <c r="BW1210" s="31"/>
      <c r="BX1210" s="31"/>
      <c r="BY1210" s="31"/>
      <c r="BZ1210" s="31"/>
      <c r="CA1210" s="31"/>
      <c r="CB1210" s="31"/>
    </row>
    <row r="1211" spans="1:80" x14ac:dyDescent="0.25">
      <c r="A1211" s="22">
        <f t="shared" si="18"/>
        <v>1201</v>
      </c>
      <c r="B1211" s="31" t="s">
        <v>2181</v>
      </c>
      <c r="C1211" s="31" t="s">
        <v>2182</v>
      </c>
      <c r="D1211" s="31" t="s">
        <v>5633</v>
      </c>
      <c r="E1211" s="30"/>
      <c r="F1211" s="31" t="s">
        <v>2183</v>
      </c>
      <c r="G1211" s="31" t="s">
        <v>2184</v>
      </c>
      <c r="H1211" s="31" t="s">
        <v>2181</v>
      </c>
      <c r="I1211" s="31" t="s">
        <v>69</v>
      </c>
      <c r="J1211" s="104"/>
      <c r="K1211" s="31" t="s">
        <v>15</v>
      </c>
      <c r="L1211" s="31"/>
      <c r="M1211" s="31" t="s">
        <v>15</v>
      </c>
      <c r="N1211" s="31"/>
      <c r="O1211" s="31"/>
      <c r="P1211" s="31" t="s">
        <v>15</v>
      </c>
      <c r="Q1211" s="31"/>
      <c r="R1211" s="31"/>
      <c r="S1211" s="31" t="s">
        <v>15</v>
      </c>
      <c r="T1211" s="31"/>
      <c r="U1211" s="31" t="s">
        <v>15</v>
      </c>
      <c r="V1211" s="31"/>
      <c r="W1211" s="31"/>
      <c r="X1211" s="31"/>
      <c r="Y1211" s="31" t="s">
        <v>15</v>
      </c>
      <c r="Z1211" s="31"/>
      <c r="AA1211" s="31"/>
      <c r="AB1211" s="31" t="s">
        <v>15</v>
      </c>
      <c r="AC1211" s="31"/>
      <c r="AD1211" s="31" t="s">
        <v>15</v>
      </c>
      <c r="AE1211" s="31"/>
      <c r="AF1211" s="31" t="s">
        <v>15</v>
      </c>
      <c r="AG1211" s="31"/>
      <c r="AH1211" s="31"/>
      <c r="AI1211" s="31"/>
      <c r="AJ1211" s="31"/>
      <c r="AK1211" s="31" t="s">
        <v>15</v>
      </c>
      <c r="AL1211" s="31"/>
      <c r="AM1211" s="31"/>
      <c r="AN1211" s="31"/>
      <c r="AO1211" s="31" t="s">
        <v>15</v>
      </c>
      <c r="AP1211" s="31"/>
      <c r="AQ1211" s="31"/>
      <c r="AR1211" s="31"/>
      <c r="AS1211" s="31" t="s">
        <v>15</v>
      </c>
      <c r="AT1211" s="31"/>
      <c r="AU1211" s="31" t="s">
        <v>15</v>
      </c>
      <c r="AV1211" s="31"/>
      <c r="AW1211" s="31"/>
      <c r="AX1211" s="31" t="s">
        <v>15</v>
      </c>
      <c r="AY1211" s="31"/>
      <c r="AZ1211" s="31"/>
      <c r="BA1211" s="31" t="s">
        <v>15</v>
      </c>
      <c r="BB1211" s="31" t="s">
        <v>15</v>
      </c>
      <c r="BC1211" s="31"/>
      <c r="BD1211" s="31"/>
      <c r="BE1211" s="31" t="s">
        <v>15</v>
      </c>
      <c r="BF1211" s="31"/>
      <c r="BG1211" s="31" t="s">
        <v>15</v>
      </c>
      <c r="BH1211" s="31"/>
      <c r="BI1211" s="31"/>
      <c r="BJ1211" s="31"/>
      <c r="BK1211" s="31"/>
      <c r="BL1211" s="31"/>
      <c r="BM1211" s="105"/>
      <c r="BN1211" s="29"/>
      <c r="BO1211" s="106"/>
      <c r="BP1211" s="106"/>
      <c r="BQ1211" s="106"/>
      <c r="BR1211" s="106"/>
      <c r="BS1211" s="106"/>
      <c r="BT1211" s="106"/>
      <c r="BU1211" s="29"/>
      <c r="BV1211" s="29"/>
      <c r="BW1211" s="31"/>
      <c r="BX1211" s="31"/>
      <c r="BY1211" s="31"/>
      <c r="BZ1211" s="31"/>
      <c r="CA1211" s="31"/>
      <c r="CB1211" s="31"/>
    </row>
    <row r="1212" spans="1:80" x14ac:dyDescent="0.25">
      <c r="A1212" s="22">
        <f t="shared" si="18"/>
        <v>1202</v>
      </c>
      <c r="B1212" s="31" t="s">
        <v>2181</v>
      </c>
      <c r="C1212" s="31" t="s">
        <v>3121</v>
      </c>
      <c r="D1212" s="31" t="s">
        <v>5634</v>
      </c>
      <c r="E1212" s="30"/>
      <c r="F1212" s="31" t="s">
        <v>2183</v>
      </c>
      <c r="G1212" s="31" t="s">
        <v>2186</v>
      </c>
      <c r="H1212" s="31" t="s">
        <v>2181</v>
      </c>
      <c r="I1212" s="31" t="s">
        <v>69</v>
      </c>
      <c r="J1212" s="104"/>
      <c r="K1212" s="31"/>
      <c r="L1212" s="31"/>
      <c r="M1212" s="31"/>
      <c r="N1212" s="31"/>
      <c r="O1212" s="31"/>
      <c r="P1212" s="31" t="s">
        <v>15</v>
      </c>
      <c r="Q1212" s="31"/>
      <c r="R1212" s="31"/>
      <c r="S1212" s="31"/>
      <c r="T1212" s="31"/>
      <c r="U1212" s="31"/>
      <c r="V1212" s="31"/>
      <c r="W1212" s="31"/>
      <c r="X1212" s="31"/>
      <c r="Y1212" s="31" t="s">
        <v>15</v>
      </c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1"/>
      <c r="AJ1212" s="31"/>
      <c r="AK1212" s="31"/>
      <c r="AL1212" s="31"/>
      <c r="AM1212" s="31"/>
      <c r="AN1212" s="31"/>
      <c r="AO1212" s="31"/>
      <c r="AP1212" s="31"/>
      <c r="AQ1212" s="31" t="s">
        <v>15</v>
      </c>
      <c r="AR1212" s="31"/>
      <c r="AS1212" s="31"/>
      <c r="AT1212" s="31"/>
      <c r="AU1212" s="31"/>
      <c r="AV1212" s="31"/>
      <c r="AW1212" s="31"/>
      <c r="AX1212" s="31"/>
      <c r="AY1212" s="31"/>
      <c r="AZ1212" s="31"/>
      <c r="BA1212" s="31"/>
      <c r="BB1212" s="31" t="s">
        <v>15</v>
      </c>
      <c r="BC1212" s="31"/>
      <c r="BD1212" s="31"/>
      <c r="BE1212" s="31" t="s">
        <v>15</v>
      </c>
      <c r="BF1212" s="31"/>
      <c r="BG1212" s="31"/>
      <c r="BH1212" s="31"/>
      <c r="BI1212" s="31"/>
      <c r="BJ1212" s="31" t="s">
        <v>15</v>
      </c>
      <c r="BK1212" s="31"/>
      <c r="BL1212" s="31"/>
      <c r="BM1212" s="105"/>
      <c r="BN1212" s="29"/>
      <c r="BO1212" s="106"/>
      <c r="BP1212" s="106"/>
      <c r="BQ1212" s="106"/>
      <c r="BR1212" s="106"/>
      <c r="BS1212" s="106"/>
      <c r="BT1212" s="106"/>
      <c r="BU1212" s="29"/>
      <c r="BV1212" s="29"/>
      <c r="BW1212" s="31"/>
      <c r="BX1212" s="31"/>
      <c r="BY1212" s="31"/>
      <c r="BZ1212" s="31"/>
      <c r="CA1212" s="31" t="s">
        <v>15</v>
      </c>
      <c r="CB1212" s="31"/>
    </row>
    <row r="1213" spans="1:80" ht="21" x14ac:dyDescent="0.25">
      <c r="A1213" s="22">
        <f t="shared" si="18"/>
        <v>1203</v>
      </c>
      <c r="B1213" s="31" t="s">
        <v>2181</v>
      </c>
      <c r="C1213" s="31" t="s">
        <v>3121</v>
      </c>
      <c r="D1213" s="31" t="s">
        <v>5635</v>
      </c>
      <c r="E1213" s="30"/>
      <c r="F1213" s="31" t="s">
        <v>2183</v>
      </c>
      <c r="G1213" s="31" t="s">
        <v>2185</v>
      </c>
      <c r="H1213" s="31" t="s">
        <v>2181</v>
      </c>
      <c r="I1213" s="31" t="s">
        <v>69</v>
      </c>
      <c r="J1213" s="104"/>
      <c r="K1213" s="31"/>
      <c r="L1213" s="31"/>
      <c r="M1213" s="31"/>
      <c r="N1213" s="31"/>
      <c r="O1213" s="31"/>
      <c r="P1213" s="31" t="s">
        <v>15</v>
      </c>
      <c r="Q1213" s="31"/>
      <c r="R1213" s="31"/>
      <c r="S1213" s="31"/>
      <c r="T1213" s="31"/>
      <c r="U1213" s="31"/>
      <c r="V1213" s="31"/>
      <c r="W1213" s="31"/>
      <c r="X1213" s="31"/>
      <c r="Y1213" s="31" t="s">
        <v>15</v>
      </c>
      <c r="Z1213" s="31"/>
      <c r="AA1213" s="31"/>
      <c r="AB1213" s="31" t="s">
        <v>15</v>
      </c>
      <c r="AC1213" s="31"/>
      <c r="AD1213" s="31"/>
      <c r="AE1213" s="31"/>
      <c r="AF1213" s="31"/>
      <c r="AG1213" s="31"/>
      <c r="AH1213" s="31"/>
      <c r="AI1213" s="31"/>
      <c r="AJ1213" s="31"/>
      <c r="AK1213" s="31"/>
      <c r="AL1213" s="31"/>
      <c r="AM1213" s="31"/>
      <c r="AN1213" s="31"/>
      <c r="AO1213" s="31"/>
      <c r="AP1213" s="31"/>
      <c r="AQ1213" s="31" t="s">
        <v>15</v>
      </c>
      <c r="AR1213" s="31"/>
      <c r="AS1213" s="31"/>
      <c r="AT1213" s="31"/>
      <c r="AU1213" s="31"/>
      <c r="AV1213" s="31"/>
      <c r="AW1213" s="31"/>
      <c r="AX1213" s="31" t="s">
        <v>15</v>
      </c>
      <c r="AY1213" s="31"/>
      <c r="AZ1213" s="31" t="s">
        <v>15</v>
      </c>
      <c r="BA1213" s="31"/>
      <c r="BB1213" s="31" t="s">
        <v>15</v>
      </c>
      <c r="BC1213" s="31"/>
      <c r="BD1213" s="31"/>
      <c r="BE1213" s="31" t="s">
        <v>15</v>
      </c>
      <c r="BF1213" s="31" t="s">
        <v>15</v>
      </c>
      <c r="BG1213" s="31" t="s">
        <v>15</v>
      </c>
      <c r="BH1213" s="31"/>
      <c r="BI1213" s="31"/>
      <c r="BJ1213" s="31"/>
      <c r="BK1213" s="31"/>
      <c r="BL1213" s="31"/>
      <c r="BM1213" s="105"/>
      <c r="BN1213" s="29" t="s">
        <v>15</v>
      </c>
      <c r="BO1213" s="106" t="s">
        <v>15</v>
      </c>
      <c r="BP1213" s="106" t="s">
        <v>15</v>
      </c>
      <c r="BQ1213" s="106" t="s">
        <v>15</v>
      </c>
      <c r="BR1213" s="106" t="s">
        <v>15</v>
      </c>
      <c r="BS1213" s="106" t="s">
        <v>15</v>
      </c>
      <c r="BT1213" s="106" t="s">
        <v>15</v>
      </c>
      <c r="BU1213" s="29"/>
      <c r="BV1213" s="29"/>
      <c r="BW1213" s="31" t="s">
        <v>15</v>
      </c>
      <c r="BX1213" s="31"/>
      <c r="BY1213" s="31"/>
      <c r="BZ1213" s="31" t="s">
        <v>15</v>
      </c>
      <c r="CA1213" s="31" t="s">
        <v>15</v>
      </c>
      <c r="CB1213" s="31" t="s">
        <v>15</v>
      </c>
    </row>
    <row r="1214" spans="1:80" x14ac:dyDescent="0.25">
      <c r="A1214" s="22">
        <f t="shared" si="18"/>
        <v>1204</v>
      </c>
      <c r="B1214" s="31" t="s">
        <v>2181</v>
      </c>
      <c r="C1214" s="31" t="s">
        <v>3121</v>
      </c>
      <c r="D1214" s="31" t="s">
        <v>5636</v>
      </c>
      <c r="E1214" s="30"/>
      <c r="F1214" s="31" t="s">
        <v>2183</v>
      </c>
      <c r="G1214" s="31" t="s">
        <v>2187</v>
      </c>
      <c r="H1214" s="31" t="s">
        <v>2181</v>
      </c>
      <c r="I1214" s="31" t="s">
        <v>69</v>
      </c>
      <c r="J1214" s="104"/>
      <c r="K1214" s="31"/>
      <c r="L1214" s="31"/>
      <c r="M1214" s="31"/>
      <c r="N1214" s="31"/>
      <c r="O1214" s="31"/>
      <c r="P1214" s="31" t="s">
        <v>15</v>
      </c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1"/>
      <c r="AJ1214" s="31"/>
      <c r="AK1214" s="31"/>
      <c r="AL1214" s="31"/>
      <c r="AM1214" s="31"/>
      <c r="AN1214" s="31"/>
      <c r="AO1214" s="31"/>
      <c r="AP1214" s="31"/>
      <c r="AQ1214" s="31"/>
      <c r="AR1214" s="31"/>
      <c r="AS1214" s="31"/>
      <c r="AT1214" s="31"/>
      <c r="AU1214" s="31"/>
      <c r="AV1214" s="31"/>
      <c r="AW1214" s="31"/>
      <c r="AX1214" s="31"/>
      <c r="AY1214" s="31"/>
      <c r="AZ1214" s="31"/>
      <c r="BA1214" s="31"/>
      <c r="BB1214" s="31"/>
      <c r="BC1214" s="31"/>
      <c r="BD1214" s="31"/>
      <c r="BE1214" s="31" t="s">
        <v>15</v>
      </c>
      <c r="BF1214" s="31"/>
      <c r="BG1214" s="31"/>
      <c r="BH1214" s="31"/>
      <c r="BI1214" s="31"/>
      <c r="BJ1214" s="31" t="s">
        <v>15</v>
      </c>
      <c r="BK1214" s="31"/>
      <c r="BL1214" s="31"/>
      <c r="BM1214" s="105"/>
      <c r="BN1214" s="29"/>
      <c r="BO1214" s="106"/>
      <c r="BP1214" s="106"/>
      <c r="BQ1214" s="106"/>
      <c r="BR1214" s="106"/>
      <c r="BS1214" s="106"/>
      <c r="BT1214" s="106"/>
      <c r="BU1214" s="29"/>
      <c r="BV1214" s="29"/>
      <c r="BW1214" s="31"/>
      <c r="BX1214" s="31"/>
      <c r="BY1214" s="31"/>
      <c r="BZ1214" s="31"/>
      <c r="CA1214" s="31"/>
      <c r="CB1214" s="31"/>
    </row>
    <row r="1215" spans="1:80" ht="31.5" x14ac:dyDescent="0.25">
      <c r="A1215" s="22">
        <f t="shared" si="18"/>
        <v>1205</v>
      </c>
      <c r="B1215" s="31" t="s">
        <v>2181</v>
      </c>
      <c r="C1215" s="31" t="s">
        <v>2188</v>
      </c>
      <c r="D1215" s="31" t="s">
        <v>5637</v>
      </c>
      <c r="E1215" s="30"/>
      <c r="F1215" s="31" t="s">
        <v>2189</v>
      </c>
      <c r="G1215" s="31" t="s">
        <v>2190</v>
      </c>
      <c r="H1215" s="31" t="s">
        <v>2181</v>
      </c>
      <c r="I1215" s="31" t="s">
        <v>69</v>
      </c>
      <c r="J1215" s="104"/>
      <c r="K1215" s="31"/>
      <c r="L1215" s="31"/>
      <c r="M1215" s="31" t="s">
        <v>15</v>
      </c>
      <c r="N1215" s="31"/>
      <c r="O1215" s="31"/>
      <c r="P1215" s="31" t="s">
        <v>15</v>
      </c>
      <c r="Q1215" s="31" t="s">
        <v>15</v>
      </c>
      <c r="R1215" s="31"/>
      <c r="S1215" s="31"/>
      <c r="T1215" s="31"/>
      <c r="U1215" s="31" t="s">
        <v>15</v>
      </c>
      <c r="V1215" s="31"/>
      <c r="W1215" s="31"/>
      <c r="X1215" s="31"/>
      <c r="Y1215" s="31" t="s">
        <v>15</v>
      </c>
      <c r="Z1215" s="31"/>
      <c r="AA1215" s="31"/>
      <c r="AB1215" s="31" t="s">
        <v>15</v>
      </c>
      <c r="AC1215" s="31"/>
      <c r="AD1215" s="31" t="s">
        <v>15</v>
      </c>
      <c r="AE1215" s="31"/>
      <c r="AF1215" s="31" t="s">
        <v>15</v>
      </c>
      <c r="AG1215" s="31"/>
      <c r="AH1215" s="31"/>
      <c r="AI1215" s="31"/>
      <c r="AJ1215" s="31"/>
      <c r="AK1215" s="31" t="s">
        <v>15</v>
      </c>
      <c r="AL1215" s="31"/>
      <c r="AM1215" s="31"/>
      <c r="AN1215" s="31"/>
      <c r="AO1215" s="31" t="s">
        <v>15</v>
      </c>
      <c r="AP1215" s="31"/>
      <c r="AQ1215" s="31"/>
      <c r="AR1215" s="31"/>
      <c r="AS1215" s="31" t="s">
        <v>15</v>
      </c>
      <c r="AT1215" s="31"/>
      <c r="AU1215" s="31"/>
      <c r="AV1215" s="31"/>
      <c r="AW1215" s="31"/>
      <c r="AX1215" s="31"/>
      <c r="AY1215" s="31"/>
      <c r="AZ1215" s="31" t="s">
        <v>15</v>
      </c>
      <c r="BA1215" s="31" t="s">
        <v>15</v>
      </c>
      <c r="BB1215" s="31" t="s">
        <v>15</v>
      </c>
      <c r="BC1215" s="31"/>
      <c r="BD1215" s="31"/>
      <c r="BE1215" s="31" t="s">
        <v>15</v>
      </c>
      <c r="BF1215" s="31" t="s">
        <v>15</v>
      </c>
      <c r="BG1215" s="31" t="s">
        <v>15</v>
      </c>
      <c r="BH1215" s="31"/>
      <c r="BI1215" s="31"/>
      <c r="BJ1215" s="31"/>
      <c r="BK1215" s="31"/>
      <c r="BL1215" s="31" t="s">
        <v>15</v>
      </c>
      <c r="BM1215" s="105"/>
      <c r="BN1215" s="29" t="s">
        <v>15</v>
      </c>
      <c r="BO1215" s="106" t="s">
        <v>15</v>
      </c>
      <c r="BP1215" s="106" t="s">
        <v>15</v>
      </c>
      <c r="BQ1215" s="106" t="s">
        <v>15</v>
      </c>
      <c r="BR1215" s="106"/>
      <c r="BS1215" s="106"/>
      <c r="BT1215" s="106"/>
      <c r="BU1215" s="29" t="s">
        <v>15</v>
      </c>
      <c r="BV1215" s="29" t="s">
        <v>15</v>
      </c>
      <c r="BW1215" s="31" t="s">
        <v>15</v>
      </c>
      <c r="BX1215" s="31" t="s">
        <v>15</v>
      </c>
      <c r="BY1215" s="31" t="s">
        <v>15</v>
      </c>
      <c r="BZ1215" s="31" t="s">
        <v>15</v>
      </c>
      <c r="CA1215" s="31" t="s">
        <v>15</v>
      </c>
      <c r="CB1215" s="31" t="s">
        <v>15</v>
      </c>
    </row>
    <row r="1216" spans="1:80" ht="31.5" x14ac:dyDescent="0.25">
      <c r="A1216" s="22">
        <f t="shared" si="18"/>
        <v>1206</v>
      </c>
      <c r="B1216" s="31" t="s">
        <v>2192</v>
      </c>
      <c r="C1216" s="31" t="s">
        <v>2193</v>
      </c>
      <c r="D1216" s="31" t="s">
        <v>5638</v>
      </c>
      <c r="E1216" s="30" t="s">
        <v>3928</v>
      </c>
      <c r="F1216" s="31" t="s">
        <v>2194</v>
      </c>
      <c r="G1216" s="31" t="s">
        <v>2195</v>
      </c>
      <c r="H1216" s="31" t="s">
        <v>2196</v>
      </c>
      <c r="I1216" s="29" t="s">
        <v>206</v>
      </c>
      <c r="J1216" s="104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1"/>
      <c r="AJ1216" s="31"/>
      <c r="AK1216" s="31"/>
      <c r="AL1216" s="31"/>
      <c r="AM1216" s="31"/>
      <c r="AN1216" s="31"/>
      <c r="AO1216" s="31"/>
      <c r="AP1216" s="31"/>
      <c r="AQ1216" s="31"/>
      <c r="AR1216" s="31"/>
      <c r="AS1216" s="31"/>
      <c r="AT1216" s="31"/>
      <c r="AU1216" s="31"/>
      <c r="AV1216" s="31"/>
      <c r="AW1216" s="31"/>
      <c r="AX1216" s="31"/>
      <c r="AY1216" s="31"/>
      <c r="AZ1216" s="31" t="s">
        <v>15</v>
      </c>
      <c r="BA1216" s="31" t="s">
        <v>15</v>
      </c>
      <c r="BB1216" s="31"/>
      <c r="BC1216" s="31"/>
      <c r="BD1216" s="31"/>
      <c r="BE1216" s="31" t="s">
        <v>15</v>
      </c>
      <c r="BF1216" s="31"/>
      <c r="BG1216" s="31"/>
      <c r="BH1216" s="31"/>
      <c r="BI1216" s="31"/>
      <c r="BJ1216" s="31"/>
      <c r="BK1216" s="31"/>
      <c r="BL1216" s="31"/>
      <c r="BM1216" s="105"/>
      <c r="BN1216" s="29" t="s">
        <v>15</v>
      </c>
      <c r="BO1216" s="106" t="s">
        <v>15</v>
      </c>
      <c r="BP1216" s="106" t="s">
        <v>15</v>
      </c>
      <c r="BQ1216" s="106" t="s">
        <v>15</v>
      </c>
      <c r="BR1216" s="106" t="s">
        <v>15</v>
      </c>
      <c r="BS1216" s="106" t="s">
        <v>15</v>
      </c>
      <c r="BT1216" s="106" t="s">
        <v>15</v>
      </c>
      <c r="BU1216" s="29"/>
      <c r="BV1216" s="29"/>
      <c r="BW1216" s="31" t="s">
        <v>15</v>
      </c>
      <c r="BX1216" s="31" t="s">
        <v>15</v>
      </c>
      <c r="BY1216" s="31" t="s">
        <v>15</v>
      </c>
      <c r="BZ1216" s="31" t="s">
        <v>15</v>
      </c>
      <c r="CA1216" s="31" t="s">
        <v>15</v>
      </c>
      <c r="CB1216" s="31" t="s">
        <v>15</v>
      </c>
    </row>
    <row r="1217" spans="1:80" ht="21" x14ac:dyDescent="0.25">
      <c r="A1217" s="22">
        <f t="shared" si="18"/>
        <v>1207</v>
      </c>
      <c r="B1217" s="31" t="s">
        <v>2192</v>
      </c>
      <c r="C1217" s="31" t="s">
        <v>1172</v>
      </c>
      <c r="D1217" s="31" t="s">
        <v>5639</v>
      </c>
      <c r="E1217" s="30" t="s">
        <v>3928</v>
      </c>
      <c r="F1217" s="31" t="s">
        <v>2194</v>
      </c>
      <c r="G1217" s="31">
        <v>601464341</v>
      </c>
      <c r="H1217" s="31" t="s">
        <v>2196</v>
      </c>
      <c r="I1217" s="29" t="s">
        <v>206</v>
      </c>
      <c r="J1217" s="104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1"/>
      <c r="AJ1217" s="31"/>
      <c r="AK1217" s="31"/>
      <c r="AL1217" s="31"/>
      <c r="AM1217" s="31"/>
      <c r="AN1217" s="31"/>
      <c r="AO1217" s="31"/>
      <c r="AP1217" s="31"/>
      <c r="AQ1217" s="31"/>
      <c r="AR1217" s="31"/>
      <c r="AS1217" s="31"/>
      <c r="AT1217" s="31"/>
      <c r="AU1217" s="31"/>
      <c r="AV1217" s="31"/>
      <c r="AW1217" s="31"/>
      <c r="AX1217" s="31"/>
      <c r="AY1217" s="31"/>
      <c r="AZ1217" s="31"/>
      <c r="BA1217" s="31"/>
      <c r="BB1217" s="31"/>
      <c r="BC1217" s="31"/>
      <c r="BD1217" s="31"/>
      <c r="BE1217" s="31"/>
      <c r="BF1217" s="31"/>
      <c r="BG1217" s="31"/>
      <c r="BH1217" s="31"/>
      <c r="BI1217" s="31"/>
      <c r="BJ1217" s="31"/>
      <c r="BK1217" s="31"/>
      <c r="BL1217" s="31"/>
      <c r="BM1217" s="105"/>
      <c r="BN1217" s="29" t="s">
        <v>15</v>
      </c>
      <c r="BO1217" s="106" t="s">
        <v>15</v>
      </c>
      <c r="BP1217" s="106" t="s">
        <v>15</v>
      </c>
      <c r="BQ1217" s="106" t="s">
        <v>15</v>
      </c>
      <c r="BR1217" s="106" t="s">
        <v>15</v>
      </c>
      <c r="BS1217" s="106" t="s">
        <v>15</v>
      </c>
      <c r="BT1217" s="106" t="s">
        <v>15</v>
      </c>
      <c r="BU1217" s="31" t="s">
        <v>15</v>
      </c>
      <c r="BV1217" s="29"/>
      <c r="BW1217" s="31" t="s">
        <v>15</v>
      </c>
      <c r="BX1217" s="31" t="s">
        <v>15</v>
      </c>
      <c r="BY1217" s="31" t="s">
        <v>15</v>
      </c>
      <c r="BZ1217" s="31" t="s">
        <v>15</v>
      </c>
      <c r="CA1217" s="31" t="s">
        <v>15</v>
      </c>
      <c r="CB1217" s="31"/>
    </row>
    <row r="1218" spans="1:80" x14ac:dyDescent="0.25">
      <c r="A1218" s="22">
        <f t="shared" si="18"/>
        <v>1208</v>
      </c>
      <c r="B1218" s="31" t="s">
        <v>2192</v>
      </c>
      <c r="C1218" s="31" t="s">
        <v>4071</v>
      </c>
      <c r="D1218" s="31" t="s">
        <v>5640</v>
      </c>
      <c r="E1218" s="30" t="s">
        <v>4027</v>
      </c>
      <c r="F1218" s="31" t="s">
        <v>2194</v>
      </c>
      <c r="G1218" s="31" t="s">
        <v>4072</v>
      </c>
      <c r="H1218" s="31" t="s">
        <v>2196</v>
      </c>
      <c r="I1218" s="31" t="s">
        <v>206</v>
      </c>
      <c r="J1218" s="104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1"/>
      <c r="AJ1218" s="31"/>
      <c r="AK1218" s="31"/>
      <c r="AL1218" s="31"/>
      <c r="AM1218" s="31"/>
      <c r="AN1218" s="31"/>
      <c r="AO1218" s="31"/>
      <c r="AP1218" s="31"/>
      <c r="AQ1218" s="31"/>
      <c r="AR1218" s="31"/>
      <c r="AS1218" s="31"/>
      <c r="AT1218" s="31"/>
      <c r="AU1218" s="31"/>
      <c r="AV1218" s="31"/>
      <c r="AW1218" s="31"/>
      <c r="AX1218" s="31"/>
      <c r="AY1218" s="31"/>
      <c r="AZ1218" s="31"/>
      <c r="BA1218" s="31"/>
      <c r="BB1218" s="31"/>
      <c r="BC1218" s="31"/>
      <c r="BD1218" s="31"/>
      <c r="BE1218" s="31"/>
      <c r="BF1218" s="31"/>
      <c r="BG1218" s="31"/>
      <c r="BH1218" s="31"/>
      <c r="BI1218" s="31"/>
      <c r="BJ1218" s="31" t="s">
        <v>15</v>
      </c>
      <c r="BK1218" s="31"/>
      <c r="BL1218" s="31"/>
      <c r="BM1218" s="105"/>
      <c r="BN1218" s="29"/>
      <c r="BO1218" s="106"/>
      <c r="BP1218" s="106"/>
      <c r="BQ1218" s="106"/>
      <c r="BR1218" s="106"/>
      <c r="BS1218" s="106"/>
      <c r="BT1218" s="106"/>
      <c r="BU1218" s="29"/>
      <c r="BV1218" s="29"/>
      <c r="BW1218" s="31"/>
      <c r="BX1218" s="31"/>
      <c r="BY1218" s="31"/>
      <c r="BZ1218" s="31"/>
      <c r="CA1218" s="31"/>
      <c r="CB1218" s="31"/>
    </row>
    <row r="1219" spans="1:80" ht="21" x14ac:dyDescent="0.25">
      <c r="A1219" s="22">
        <f t="shared" si="18"/>
        <v>1209</v>
      </c>
      <c r="B1219" s="31" t="s">
        <v>2192</v>
      </c>
      <c r="C1219" s="31" t="s">
        <v>3960</v>
      </c>
      <c r="D1219" s="31" t="s">
        <v>3961</v>
      </c>
      <c r="E1219" s="30" t="s">
        <v>29</v>
      </c>
      <c r="F1219" s="31" t="s">
        <v>2194</v>
      </c>
      <c r="G1219" s="31" t="s">
        <v>4247</v>
      </c>
      <c r="H1219" s="31" t="s">
        <v>2196</v>
      </c>
      <c r="I1219" s="29" t="s">
        <v>206</v>
      </c>
      <c r="J1219" s="104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1"/>
      <c r="AJ1219" s="31"/>
      <c r="AK1219" s="31"/>
      <c r="AL1219" s="31"/>
      <c r="AM1219" s="31"/>
      <c r="AN1219" s="31"/>
      <c r="AO1219" s="31"/>
      <c r="AP1219" s="31"/>
      <c r="AQ1219" s="31"/>
      <c r="AR1219" s="31"/>
      <c r="AS1219" s="31"/>
      <c r="AT1219" s="31"/>
      <c r="AU1219" s="31"/>
      <c r="AV1219" s="31"/>
      <c r="AW1219" s="31"/>
      <c r="AX1219" s="31"/>
      <c r="AY1219" s="31"/>
      <c r="AZ1219" s="31" t="s">
        <v>15</v>
      </c>
      <c r="BA1219" s="31"/>
      <c r="BB1219" s="31"/>
      <c r="BC1219" s="31"/>
      <c r="BD1219" s="31"/>
      <c r="BE1219" s="31"/>
      <c r="BF1219" s="31"/>
      <c r="BG1219" s="31"/>
      <c r="BH1219" s="31"/>
      <c r="BI1219" s="31"/>
      <c r="BJ1219" s="31"/>
      <c r="BK1219" s="31"/>
      <c r="BL1219" s="31"/>
      <c r="BM1219" s="105"/>
      <c r="BN1219" s="29"/>
      <c r="BO1219" s="106"/>
      <c r="BP1219" s="106"/>
      <c r="BQ1219" s="106"/>
      <c r="BR1219" s="106"/>
      <c r="BS1219" s="106"/>
      <c r="BT1219" s="106"/>
      <c r="BU1219" s="29"/>
      <c r="BV1219" s="29"/>
      <c r="BW1219" s="31"/>
      <c r="BX1219" s="31"/>
      <c r="BY1219" s="31"/>
      <c r="BZ1219" s="31"/>
      <c r="CA1219" s="31"/>
      <c r="CB1219" s="31"/>
    </row>
    <row r="1220" spans="1:80" ht="21" x14ac:dyDescent="0.25">
      <c r="A1220" s="22">
        <f t="shared" si="18"/>
        <v>1210</v>
      </c>
      <c r="B1220" s="31" t="s">
        <v>2192</v>
      </c>
      <c r="C1220" s="31" t="s">
        <v>2197</v>
      </c>
      <c r="D1220" s="31" t="s">
        <v>5641</v>
      </c>
      <c r="E1220" s="30"/>
      <c r="F1220" s="31" t="s">
        <v>2194</v>
      </c>
      <c r="G1220" s="31" t="s">
        <v>2198</v>
      </c>
      <c r="H1220" s="31" t="s">
        <v>2196</v>
      </c>
      <c r="I1220" s="29" t="s">
        <v>206</v>
      </c>
      <c r="J1220" s="104"/>
      <c r="K1220" s="31"/>
      <c r="L1220" s="31"/>
      <c r="M1220" s="31"/>
      <c r="N1220" s="31"/>
      <c r="O1220" s="31"/>
      <c r="P1220" s="31" t="s">
        <v>15</v>
      </c>
      <c r="Q1220" s="31" t="s">
        <v>15</v>
      </c>
      <c r="R1220" s="31"/>
      <c r="S1220" s="31"/>
      <c r="T1220" s="31"/>
      <c r="U1220" s="31" t="s">
        <v>15</v>
      </c>
      <c r="V1220" s="31"/>
      <c r="W1220" s="31"/>
      <c r="X1220" s="31"/>
      <c r="Y1220" s="31" t="s">
        <v>15</v>
      </c>
      <c r="Z1220" s="31"/>
      <c r="AA1220" s="31"/>
      <c r="AB1220" s="31"/>
      <c r="AC1220" s="31"/>
      <c r="AD1220" s="31"/>
      <c r="AE1220" s="31"/>
      <c r="AF1220" s="31" t="s">
        <v>15</v>
      </c>
      <c r="AG1220" s="31" t="s">
        <v>15</v>
      </c>
      <c r="AH1220" s="31"/>
      <c r="AI1220" s="31"/>
      <c r="AJ1220" s="31"/>
      <c r="AK1220" s="31" t="s">
        <v>15</v>
      </c>
      <c r="AL1220" s="31"/>
      <c r="AM1220" s="31"/>
      <c r="AN1220" s="31"/>
      <c r="AO1220" s="31" t="s">
        <v>15</v>
      </c>
      <c r="AP1220" s="31"/>
      <c r="AQ1220" s="31" t="s">
        <v>15</v>
      </c>
      <c r="AR1220" s="31"/>
      <c r="AS1220" s="31"/>
      <c r="AT1220" s="31"/>
      <c r="AU1220" s="31"/>
      <c r="AV1220" s="31"/>
      <c r="AW1220" s="31" t="s">
        <v>15</v>
      </c>
      <c r="AX1220" s="31"/>
      <c r="AY1220" s="31"/>
      <c r="AZ1220" s="31" t="s">
        <v>15</v>
      </c>
      <c r="BA1220" s="31"/>
      <c r="BB1220" s="31"/>
      <c r="BC1220" s="31"/>
      <c r="BD1220" s="31"/>
      <c r="BE1220" s="31" t="s">
        <v>15</v>
      </c>
      <c r="BF1220" s="31" t="s">
        <v>15</v>
      </c>
      <c r="BG1220" s="31" t="s">
        <v>15</v>
      </c>
      <c r="BH1220" s="31"/>
      <c r="BI1220" s="31"/>
      <c r="BJ1220" s="31"/>
      <c r="BK1220" s="31"/>
      <c r="BL1220" s="31"/>
      <c r="BM1220" s="105"/>
      <c r="BN1220" s="29" t="s">
        <v>15</v>
      </c>
      <c r="BO1220" s="106" t="s">
        <v>15</v>
      </c>
      <c r="BP1220" s="106" t="s">
        <v>15</v>
      </c>
      <c r="BQ1220" s="106" t="s">
        <v>15</v>
      </c>
      <c r="BR1220" s="106"/>
      <c r="BS1220" s="106"/>
      <c r="BT1220" s="106"/>
      <c r="BU1220" s="29" t="s">
        <v>15</v>
      </c>
      <c r="BV1220" s="29" t="s">
        <v>15</v>
      </c>
      <c r="BW1220" s="31" t="s">
        <v>15</v>
      </c>
      <c r="BX1220" s="31" t="s">
        <v>15</v>
      </c>
      <c r="BY1220" s="31" t="s">
        <v>15</v>
      </c>
      <c r="BZ1220" s="31" t="s">
        <v>15</v>
      </c>
      <c r="CA1220" s="31"/>
      <c r="CB1220" s="31"/>
    </row>
    <row r="1221" spans="1:80" x14ac:dyDescent="0.25">
      <c r="A1221" s="22">
        <f t="shared" si="18"/>
        <v>1211</v>
      </c>
      <c r="B1221" s="31" t="s">
        <v>2192</v>
      </c>
      <c r="C1221" s="31" t="s">
        <v>2199</v>
      </c>
      <c r="D1221" s="31" t="s">
        <v>5642</v>
      </c>
      <c r="E1221" s="30"/>
      <c r="F1221" s="31" t="s">
        <v>2194</v>
      </c>
      <c r="G1221" s="31" t="s">
        <v>2200</v>
      </c>
      <c r="H1221" s="31" t="s">
        <v>2196</v>
      </c>
      <c r="I1221" s="29" t="s">
        <v>206</v>
      </c>
      <c r="J1221" s="104"/>
      <c r="K1221" s="31"/>
      <c r="L1221" s="31"/>
      <c r="M1221" s="31"/>
      <c r="N1221" s="31"/>
      <c r="O1221" s="31"/>
      <c r="P1221" s="31" t="s">
        <v>15</v>
      </c>
      <c r="Q1221" s="31" t="s">
        <v>15</v>
      </c>
      <c r="R1221" s="31"/>
      <c r="S1221" s="31"/>
      <c r="T1221" s="31"/>
      <c r="U1221" s="31" t="s">
        <v>15</v>
      </c>
      <c r="V1221" s="31"/>
      <c r="W1221" s="31"/>
      <c r="X1221" s="31"/>
      <c r="Y1221" s="31" t="s">
        <v>15</v>
      </c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1"/>
      <c r="AJ1221" s="31"/>
      <c r="AK1221" s="31"/>
      <c r="AL1221" s="31"/>
      <c r="AM1221" s="31"/>
      <c r="AN1221" s="31"/>
      <c r="AO1221" s="31"/>
      <c r="AP1221" s="31"/>
      <c r="AQ1221" s="31"/>
      <c r="AR1221" s="31"/>
      <c r="AS1221" s="31"/>
      <c r="AT1221" s="31"/>
      <c r="AU1221" s="31"/>
      <c r="AV1221" s="31"/>
      <c r="AW1221" s="31"/>
      <c r="AX1221" s="31"/>
      <c r="AY1221" s="31"/>
      <c r="AZ1221" s="31"/>
      <c r="BA1221" s="31"/>
      <c r="BB1221" s="31"/>
      <c r="BC1221" s="31"/>
      <c r="BD1221" s="31"/>
      <c r="BE1221" s="31" t="s">
        <v>15</v>
      </c>
      <c r="BF1221" s="31"/>
      <c r="BG1221" s="31"/>
      <c r="BH1221" s="31"/>
      <c r="BI1221" s="31"/>
      <c r="BJ1221" s="31"/>
      <c r="BK1221" s="31"/>
      <c r="BL1221" s="31"/>
      <c r="BM1221" s="105"/>
      <c r="BN1221" s="29"/>
      <c r="BO1221" s="106"/>
      <c r="BP1221" s="106"/>
      <c r="BQ1221" s="106"/>
      <c r="BR1221" s="106"/>
      <c r="BS1221" s="106"/>
      <c r="BT1221" s="106"/>
      <c r="BU1221" s="29"/>
      <c r="BV1221" s="29"/>
      <c r="BW1221" s="31"/>
      <c r="BX1221" s="31"/>
      <c r="BY1221" s="31"/>
      <c r="BZ1221" s="31"/>
      <c r="CA1221" s="31"/>
      <c r="CB1221" s="31"/>
    </row>
    <row r="1222" spans="1:80" x14ac:dyDescent="0.25">
      <c r="A1222" s="22">
        <f t="shared" si="18"/>
        <v>1212</v>
      </c>
      <c r="B1222" s="31" t="s">
        <v>2192</v>
      </c>
      <c r="C1222" s="31" t="s">
        <v>2201</v>
      </c>
      <c r="D1222" s="31" t="s">
        <v>5643</v>
      </c>
      <c r="E1222" s="30"/>
      <c r="F1222" s="31" t="s">
        <v>2194</v>
      </c>
      <c r="G1222" s="31" t="s">
        <v>2202</v>
      </c>
      <c r="H1222" s="31" t="s">
        <v>2196</v>
      </c>
      <c r="I1222" s="29" t="s">
        <v>206</v>
      </c>
      <c r="J1222" s="104"/>
      <c r="K1222" s="31"/>
      <c r="L1222" s="31"/>
      <c r="M1222" s="31"/>
      <c r="N1222" s="31"/>
      <c r="O1222" s="31"/>
      <c r="P1222" s="31" t="s">
        <v>15</v>
      </c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1"/>
      <c r="AJ1222" s="31"/>
      <c r="AK1222" s="31"/>
      <c r="AL1222" s="31"/>
      <c r="AM1222" s="31"/>
      <c r="AN1222" s="31"/>
      <c r="AO1222" s="31"/>
      <c r="AP1222" s="31"/>
      <c r="AQ1222" s="31" t="s">
        <v>15</v>
      </c>
      <c r="AR1222" s="31"/>
      <c r="AS1222" s="31"/>
      <c r="AT1222" s="31"/>
      <c r="AU1222" s="31"/>
      <c r="AV1222" s="31"/>
      <c r="AW1222" s="31"/>
      <c r="AX1222" s="31"/>
      <c r="AY1222" s="31"/>
      <c r="AZ1222" s="31"/>
      <c r="BA1222" s="31"/>
      <c r="BB1222" s="31"/>
      <c r="BC1222" s="31"/>
      <c r="BD1222" s="31"/>
      <c r="BE1222" s="31" t="s">
        <v>15</v>
      </c>
      <c r="BF1222" s="31"/>
      <c r="BG1222" s="31"/>
      <c r="BH1222" s="31"/>
      <c r="BI1222" s="31"/>
      <c r="BJ1222" s="31"/>
      <c r="BK1222" s="31"/>
      <c r="BL1222" s="31"/>
      <c r="BM1222" s="105"/>
      <c r="BN1222" s="29"/>
      <c r="BO1222" s="106"/>
      <c r="BP1222" s="106"/>
      <c r="BQ1222" s="106"/>
      <c r="BR1222" s="106"/>
      <c r="BS1222" s="106"/>
      <c r="BT1222" s="106"/>
      <c r="BU1222" s="29"/>
      <c r="BV1222" s="29"/>
      <c r="BW1222" s="31"/>
      <c r="BX1222" s="31"/>
      <c r="BY1222" s="31"/>
      <c r="BZ1222" s="31"/>
      <c r="CA1222" s="31"/>
      <c r="CB1222" s="31"/>
    </row>
    <row r="1223" spans="1:80" x14ac:dyDescent="0.25">
      <c r="A1223" s="22">
        <f t="shared" si="18"/>
        <v>1213</v>
      </c>
      <c r="B1223" s="31" t="s">
        <v>2192</v>
      </c>
      <c r="C1223" s="31" t="s">
        <v>2203</v>
      </c>
      <c r="D1223" s="31" t="s">
        <v>5644</v>
      </c>
      <c r="E1223" s="30"/>
      <c r="F1223" s="31" t="s">
        <v>2194</v>
      </c>
      <c r="G1223" s="31" t="s">
        <v>2204</v>
      </c>
      <c r="H1223" s="31" t="s">
        <v>2196</v>
      </c>
      <c r="I1223" s="29" t="s">
        <v>206</v>
      </c>
      <c r="J1223" s="104"/>
      <c r="K1223" s="31"/>
      <c r="L1223" s="31"/>
      <c r="M1223" s="31"/>
      <c r="N1223" s="31"/>
      <c r="O1223" s="31"/>
      <c r="P1223" s="31" t="s">
        <v>15</v>
      </c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1"/>
      <c r="AJ1223" s="31"/>
      <c r="AK1223" s="31"/>
      <c r="AL1223" s="31"/>
      <c r="AM1223" s="31"/>
      <c r="AN1223" s="31"/>
      <c r="AO1223" s="31"/>
      <c r="AP1223" s="31"/>
      <c r="AQ1223" s="31" t="s">
        <v>15</v>
      </c>
      <c r="AR1223" s="31"/>
      <c r="AS1223" s="31"/>
      <c r="AT1223" s="31"/>
      <c r="AU1223" s="31"/>
      <c r="AV1223" s="31"/>
      <c r="AW1223" s="31"/>
      <c r="AX1223" s="31"/>
      <c r="AY1223" s="31"/>
      <c r="AZ1223" s="31"/>
      <c r="BA1223" s="31"/>
      <c r="BB1223" s="31"/>
      <c r="BC1223" s="31"/>
      <c r="BD1223" s="31"/>
      <c r="BE1223" s="31" t="s">
        <v>15</v>
      </c>
      <c r="BF1223" s="31"/>
      <c r="BG1223" s="31"/>
      <c r="BH1223" s="31"/>
      <c r="BI1223" s="31"/>
      <c r="BJ1223" s="31"/>
      <c r="BK1223" s="31"/>
      <c r="BL1223" s="31"/>
      <c r="BM1223" s="105"/>
      <c r="BN1223" s="29"/>
      <c r="BO1223" s="106"/>
      <c r="BP1223" s="106"/>
      <c r="BQ1223" s="106"/>
      <c r="BR1223" s="106"/>
      <c r="BS1223" s="106"/>
      <c r="BT1223" s="106"/>
      <c r="BU1223" s="29"/>
      <c r="BV1223" s="29"/>
      <c r="BW1223" s="31"/>
      <c r="BX1223" s="31"/>
      <c r="BY1223" s="31"/>
      <c r="BZ1223" s="31"/>
      <c r="CA1223" s="31"/>
      <c r="CB1223" s="31"/>
    </row>
    <row r="1224" spans="1:80" x14ac:dyDescent="0.25">
      <c r="A1224" s="22">
        <f t="shared" si="18"/>
        <v>1214</v>
      </c>
      <c r="B1224" s="31" t="s">
        <v>2192</v>
      </c>
      <c r="C1224" s="31" t="s">
        <v>2205</v>
      </c>
      <c r="D1224" s="31" t="s">
        <v>5645</v>
      </c>
      <c r="E1224" s="30"/>
      <c r="F1224" s="31" t="s">
        <v>2194</v>
      </c>
      <c r="G1224" s="31" t="s">
        <v>2206</v>
      </c>
      <c r="H1224" s="31" t="s">
        <v>2196</v>
      </c>
      <c r="I1224" s="29" t="s">
        <v>206</v>
      </c>
      <c r="J1224" s="104"/>
      <c r="K1224" s="31"/>
      <c r="L1224" s="31"/>
      <c r="M1224" s="31"/>
      <c r="N1224" s="31"/>
      <c r="O1224" s="31"/>
      <c r="P1224" s="31" t="s">
        <v>15</v>
      </c>
      <c r="Q1224" s="31"/>
      <c r="R1224" s="31"/>
      <c r="S1224" s="31"/>
      <c r="T1224" s="31"/>
      <c r="U1224" s="31"/>
      <c r="V1224" s="31"/>
      <c r="W1224" s="31"/>
      <c r="X1224" s="31"/>
      <c r="Y1224" s="31" t="s">
        <v>15</v>
      </c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1"/>
      <c r="AJ1224" s="31"/>
      <c r="AK1224" s="31"/>
      <c r="AL1224" s="31"/>
      <c r="AM1224" s="31"/>
      <c r="AN1224" s="31"/>
      <c r="AO1224" s="31"/>
      <c r="AP1224" s="31"/>
      <c r="AQ1224" s="31" t="s">
        <v>15</v>
      </c>
      <c r="AR1224" s="31"/>
      <c r="AS1224" s="31"/>
      <c r="AT1224" s="31"/>
      <c r="AU1224" s="31"/>
      <c r="AV1224" s="31"/>
      <c r="AW1224" s="31"/>
      <c r="AX1224" s="31"/>
      <c r="AY1224" s="31"/>
      <c r="AZ1224" s="31"/>
      <c r="BA1224" s="31"/>
      <c r="BB1224" s="31"/>
      <c r="BC1224" s="31"/>
      <c r="BD1224" s="31"/>
      <c r="BE1224" s="31" t="s">
        <v>15</v>
      </c>
      <c r="BF1224" s="31"/>
      <c r="BG1224" s="31"/>
      <c r="BH1224" s="31"/>
      <c r="BI1224" s="31"/>
      <c r="BJ1224" s="31"/>
      <c r="BK1224" s="31"/>
      <c r="BL1224" s="31"/>
      <c r="BM1224" s="105"/>
      <c r="BN1224" s="29"/>
      <c r="BO1224" s="106"/>
      <c r="BP1224" s="106"/>
      <c r="BQ1224" s="106"/>
      <c r="BR1224" s="106"/>
      <c r="BS1224" s="106"/>
      <c r="BT1224" s="106"/>
      <c r="BU1224" s="29"/>
      <c r="BV1224" s="29"/>
      <c r="BW1224" s="31"/>
      <c r="BX1224" s="31"/>
      <c r="BY1224" s="31"/>
      <c r="BZ1224" s="31"/>
      <c r="CA1224" s="31"/>
      <c r="CB1224" s="31"/>
    </row>
    <row r="1225" spans="1:80" ht="21" x14ac:dyDescent="0.25">
      <c r="A1225" s="22">
        <f t="shared" si="18"/>
        <v>1215</v>
      </c>
      <c r="B1225" s="31" t="s">
        <v>2192</v>
      </c>
      <c r="C1225" s="31" t="s">
        <v>2207</v>
      </c>
      <c r="D1225" s="31" t="s">
        <v>5646</v>
      </c>
      <c r="E1225" s="30"/>
      <c r="F1225" s="31" t="s">
        <v>2194</v>
      </c>
      <c r="G1225" s="31" t="s">
        <v>2208</v>
      </c>
      <c r="H1225" s="31" t="s">
        <v>2196</v>
      </c>
      <c r="I1225" s="29" t="s">
        <v>206</v>
      </c>
      <c r="J1225" s="104"/>
      <c r="K1225" s="31"/>
      <c r="L1225" s="31"/>
      <c r="M1225" s="31"/>
      <c r="N1225" s="31"/>
      <c r="O1225" s="31"/>
      <c r="P1225" s="31" t="s">
        <v>15</v>
      </c>
      <c r="Q1225" s="31"/>
      <c r="R1225" s="31"/>
      <c r="S1225" s="31"/>
      <c r="T1225" s="31"/>
      <c r="U1225" s="31"/>
      <c r="V1225" s="31"/>
      <c r="W1225" s="31"/>
      <c r="X1225" s="31"/>
      <c r="Y1225" s="31" t="s">
        <v>15</v>
      </c>
      <c r="Z1225" s="31"/>
      <c r="AA1225" s="31"/>
      <c r="AB1225" s="31"/>
      <c r="AC1225" s="31"/>
      <c r="AD1225" s="31"/>
      <c r="AE1225" s="31"/>
      <c r="AF1225" s="31" t="s">
        <v>15</v>
      </c>
      <c r="AG1225" s="31" t="s">
        <v>15</v>
      </c>
      <c r="AH1225" s="31"/>
      <c r="AI1225" s="31"/>
      <c r="AJ1225" s="31"/>
      <c r="AK1225" s="31" t="s">
        <v>15</v>
      </c>
      <c r="AL1225" s="31"/>
      <c r="AM1225" s="31"/>
      <c r="AN1225" s="31"/>
      <c r="AO1225" s="31" t="s">
        <v>15</v>
      </c>
      <c r="AP1225" s="31"/>
      <c r="AQ1225" s="31" t="s">
        <v>15</v>
      </c>
      <c r="AR1225" s="31"/>
      <c r="AS1225" s="31"/>
      <c r="AT1225" s="31"/>
      <c r="AU1225" s="31"/>
      <c r="AV1225" s="31"/>
      <c r="AW1225" s="31" t="s">
        <v>15</v>
      </c>
      <c r="AX1225" s="31"/>
      <c r="AY1225" s="31"/>
      <c r="AZ1225" s="31" t="s">
        <v>15</v>
      </c>
      <c r="BA1225" s="31"/>
      <c r="BB1225" s="31" t="s">
        <v>15</v>
      </c>
      <c r="BC1225" s="31"/>
      <c r="BD1225" s="31"/>
      <c r="BE1225" s="31" t="s">
        <v>15</v>
      </c>
      <c r="BF1225" s="31" t="s">
        <v>15</v>
      </c>
      <c r="BG1225" s="31" t="s">
        <v>15</v>
      </c>
      <c r="BH1225" s="31"/>
      <c r="BI1225" s="31"/>
      <c r="BJ1225" s="31"/>
      <c r="BK1225" s="31"/>
      <c r="BL1225" s="31"/>
      <c r="BM1225" s="105"/>
      <c r="BN1225" s="29" t="s">
        <v>15</v>
      </c>
      <c r="BO1225" s="106" t="s">
        <v>15</v>
      </c>
      <c r="BP1225" s="106" t="s">
        <v>15</v>
      </c>
      <c r="BQ1225" s="106" t="s">
        <v>15</v>
      </c>
      <c r="BR1225" s="106"/>
      <c r="BS1225" s="106"/>
      <c r="BT1225" s="106"/>
      <c r="BU1225" s="29" t="s">
        <v>15</v>
      </c>
      <c r="BV1225" s="29" t="s">
        <v>15</v>
      </c>
      <c r="BW1225" s="31" t="s">
        <v>15</v>
      </c>
      <c r="BX1225" s="31" t="s">
        <v>15</v>
      </c>
      <c r="BY1225" s="31"/>
      <c r="BZ1225" s="31" t="s">
        <v>15</v>
      </c>
      <c r="CA1225" s="31"/>
      <c r="CB1225" s="31" t="s">
        <v>15</v>
      </c>
    </row>
    <row r="1226" spans="1:80" ht="31.5" x14ac:dyDescent="0.25">
      <c r="A1226" s="22">
        <f t="shared" si="18"/>
        <v>1216</v>
      </c>
      <c r="B1226" s="31" t="s">
        <v>2209</v>
      </c>
      <c r="C1226" s="31" t="s">
        <v>2212</v>
      </c>
      <c r="D1226" s="31" t="s">
        <v>5647</v>
      </c>
      <c r="E1226" s="30"/>
      <c r="F1226" s="31" t="s">
        <v>2210</v>
      </c>
      <c r="G1226" s="31" t="s">
        <v>3528</v>
      </c>
      <c r="H1226" s="31" t="s">
        <v>2211</v>
      </c>
      <c r="I1226" s="31" t="s">
        <v>217</v>
      </c>
      <c r="J1226" s="104"/>
      <c r="K1226" s="31"/>
      <c r="L1226" s="31"/>
      <c r="M1226" s="31" t="s">
        <v>15</v>
      </c>
      <c r="N1226" s="31"/>
      <c r="O1226" s="31"/>
      <c r="P1226" s="31" t="s">
        <v>15</v>
      </c>
      <c r="Q1226" s="31" t="s">
        <v>15</v>
      </c>
      <c r="R1226" s="31"/>
      <c r="S1226" s="31"/>
      <c r="T1226" s="31"/>
      <c r="U1226" s="31"/>
      <c r="V1226" s="31"/>
      <c r="W1226" s="31" t="s">
        <v>15</v>
      </c>
      <c r="X1226" s="31"/>
      <c r="Y1226" s="31"/>
      <c r="Z1226" s="31"/>
      <c r="AA1226" s="31"/>
      <c r="AB1226" s="31" t="s">
        <v>15</v>
      </c>
      <c r="AC1226" s="31"/>
      <c r="AD1226" s="31" t="s">
        <v>15</v>
      </c>
      <c r="AE1226" s="31"/>
      <c r="AF1226" s="31"/>
      <c r="AG1226" s="31"/>
      <c r="AH1226" s="31"/>
      <c r="AI1226" s="31"/>
      <c r="AJ1226" s="31"/>
      <c r="AK1226" s="31" t="s">
        <v>15</v>
      </c>
      <c r="AL1226" s="31"/>
      <c r="AM1226" s="31"/>
      <c r="AN1226" s="31"/>
      <c r="AO1226" s="31" t="s">
        <v>15</v>
      </c>
      <c r="AP1226" s="31"/>
      <c r="AQ1226" s="31"/>
      <c r="AR1226" s="31"/>
      <c r="AS1226" s="31"/>
      <c r="AT1226" s="31"/>
      <c r="AU1226" s="31"/>
      <c r="AV1226" s="31"/>
      <c r="AW1226" s="31" t="s">
        <v>15</v>
      </c>
      <c r="AX1226" s="31"/>
      <c r="AY1226" s="31"/>
      <c r="AZ1226" s="31" t="s">
        <v>15</v>
      </c>
      <c r="BA1226" s="31" t="s">
        <v>15</v>
      </c>
      <c r="BB1226" s="31" t="s">
        <v>15</v>
      </c>
      <c r="BC1226" s="31"/>
      <c r="BD1226" s="31"/>
      <c r="BE1226" s="31" t="s">
        <v>15</v>
      </c>
      <c r="BF1226" s="31" t="s">
        <v>15</v>
      </c>
      <c r="BG1226" s="31"/>
      <c r="BH1226" s="31"/>
      <c r="BI1226" s="31"/>
      <c r="BJ1226" s="31" t="s">
        <v>15</v>
      </c>
      <c r="BK1226" s="31" t="s">
        <v>15</v>
      </c>
      <c r="BL1226" s="31"/>
      <c r="BM1226" s="105"/>
      <c r="BN1226" s="29" t="s">
        <v>15</v>
      </c>
      <c r="BO1226" s="106" t="s">
        <v>15</v>
      </c>
      <c r="BP1226" s="106" t="s">
        <v>15</v>
      </c>
      <c r="BQ1226" s="106" t="s">
        <v>15</v>
      </c>
      <c r="BR1226" s="106"/>
      <c r="BS1226" s="106"/>
      <c r="BT1226" s="106"/>
      <c r="BU1226" s="29" t="s">
        <v>15</v>
      </c>
      <c r="BV1226" s="29" t="s">
        <v>15</v>
      </c>
      <c r="BW1226" s="31" t="s">
        <v>15</v>
      </c>
      <c r="BX1226" s="31" t="s">
        <v>15</v>
      </c>
      <c r="BY1226" s="31" t="s">
        <v>15</v>
      </c>
      <c r="BZ1226" s="31" t="s">
        <v>15</v>
      </c>
      <c r="CA1226" s="31" t="s">
        <v>15</v>
      </c>
      <c r="CB1226" s="31" t="s">
        <v>15</v>
      </c>
    </row>
    <row r="1227" spans="1:80" ht="21" x14ac:dyDescent="0.25">
      <c r="A1227" s="22">
        <f t="shared" si="18"/>
        <v>1217</v>
      </c>
      <c r="B1227" s="31" t="s">
        <v>2209</v>
      </c>
      <c r="C1227" s="31" t="s">
        <v>3962</v>
      </c>
      <c r="D1227" s="31" t="s">
        <v>3963</v>
      </c>
      <c r="E1227" s="30"/>
      <c r="F1227" s="31" t="s">
        <v>2210</v>
      </c>
      <c r="G1227" s="31" t="s">
        <v>3964</v>
      </c>
      <c r="H1227" s="31" t="s">
        <v>2211</v>
      </c>
      <c r="I1227" s="31" t="s">
        <v>217</v>
      </c>
      <c r="J1227" s="104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79"/>
      <c r="AD1227" s="31"/>
      <c r="AE1227" s="31"/>
      <c r="AF1227" s="31"/>
      <c r="AG1227" s="31"/>
      <c r="AH1227" s="31"/>
      <c r="AI1227" s="31"/>
      <c r="AJ1227" s="31"/>
      <c r="AK1227" s="31"/>
      <c r="AL1227" s="31"/>
      <c r="AM1227" s="31"/>
      <c r="AN1227" s="31"/>
      <c r="AO1227" s="31"/>
      <c r="AP1227" s="31"/>
      <c r="AQ1227" s="31"/>
      <c r="AR1227" s="31"/>
      <c r="AS1227" s="31"/>
      <c r="AT1227" s="31"/>
      <c r="AU1227" s="31"/>
      <c r="AV1227" s="31"/>
      <c r="AW1227" s="31"/>
      <c r="AX1227" s="31"/>
      <c r="AY1227" s="31"/>
      <c r="AZ1227" s="31" t="s">
        <v>15</v>
      </c>
      <c r="BA1227" s="31" t="s">
        <v>15</v>
      </c>
      <c r="BB1227" s="31" t="s">
        <v>15</v>
      </c>
      <c r="BC1227" s="31"/>
      <c r="BD1227" s="31" t="s">
        <v>15</v>
      </c>
      <c r="BE1227" s="31"/>
      <c r="BF1227" s="31"/>
      <c r="BG1227" s="31"/>
      <c r="BH1227" s="31"/>
      <c r="BI1227" s="31"/>
      <c r="BJ1227" s="31"/>
      <c r="BK1227" s="31"/>
      <c r="BL1227" s="31"/>
      <c r="BM1227" s="105"/>
      <c r="BN1227" s="29" t="s">
        <v>15</v>
      </c>
      <c r="BO1227" s="106" t="s">
        <v>15</v>
      </c>
      <c r="BP1227" s="106" t="s">
        <v>15</v>
      </c>
      <c r="BQ1227" s="106" t="s">
        <v>15</v>
      </c>
      <c r="BR1227" s="106"/>
      <c r="BS1227" s="106"/>
      <c r="BT1227" s="106"/>
      <c r="BU1227" s="29"/>
      <c r="BV1227" s="29"/>
      <c r="BW1227" s="31" t="s">
        <v>15</v>
      </c>
      <c r="BX1227" s="31" t="s">
        <v>15</v>
      </c>
      <c r="BY1227" s="31" t="s">
        <v>15</v>
      </c>
      <c r="BZ1227" s="31" t="s">
        <v>15</v>
      </c>
      <c r="CA1227" s="31" t="s">
        <v>15</v>
      </c>
      <c r="CB1227" s="31" t="s">
        <v>15</v>
      </c>
    </row>
    <row r="1228" spans="1:80" x14ac:dyDescent="0.25">
      <c r="A1228" s="22">
        <f t="shared" si="18"/>
        <v>1218</v>
      </c>
      <c r="B1228" s="31" t="s">
        <v>2209</v>
      </c>
      <c r="C1228" s="31" t="s">
        <v>2213</v>
      </c>
      <c r="D1228" s="31" t="s">
        <v>5648</v>
      </c>
      <c r="E1228" s="30"/>
      <c r="F1228" s="31" t="s">
        <v>2214</v>
      </c>
      <c r="G1228" s="31">
        <v>606365106</v>
      </c>
      <c r="H1228" s="31" t="s">
        <v>2211</v>
      </c>
      <c r="I1228" s="31" t="s">
        <v>217</v>
      </c>
      <c r="J1228" s="104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1"/>
      <c r="AJ1228" s="31"/>
      <c r="AK1228" s="31"/>
      <c r="AL1228" s="31"/>
      <c r="AM1228" s="31"/>
      <c r="AN1228" s="31"/>
      <c r="AO1228" s="31"/>
      <c r="AP1228" s="31"/>
      <c r="AQ1228" s="31"/>
      <c r="AR1228" s="31"/>
      <c r="AS1228" s="31"/>
      <c r="AT1228" s="31"/>
      <c r="AU1228" s="31"/>
      <c r="AV1228" s="31"/>
      <c r="AW1228" s="31"/>
      <c r="AX1228" s="31"/>
      <c r="AY1228" s="31"/>
      <c r="AZ1228" s="31"/>
      <c r="BA1228" s="31"/>
      <c r="BB1228" s="31"/>
      <c r="BC1228" s="31"/>
      <c r="BD1228" s="31"/>
      <c r="BE1228" s="31"/>
      <c r="BF1228" s="31"/>
      <c r="BG1228" s="31"/>
      <c r="BH1228" s="31"/>
      <c r="BI1228" s="31"/>
      <c r="BJ1228" s="31"/>
      <c r="BK1228" s="31"/>
      <c r="BL1228" s="31"/>
      <c r="BM1228" s="105"/>
      <c r="BN1228" s="29"/>
      <c r="BO1228" s="106"/>
      <c r="BP1228" s="106"/>
      <c r="BQ1228" s="106"/>
      <c r="BR1228" s="106"/>
      <c r="BS1228" s="106"/>
      <c r="BT1228" s="106"/>
      <c r="BU1228" s="29"/>
      <c r="BV1228" s="29"/>
      <c r="BW1228" s="31"/>
      <c r="BX1228" s="31"/>
      <c r="BY1228" s="31"/>
      <c r="BZ1228" s="31"/>
      <c r="CA1228" s="31" t="s">
        <v>15</v>
      </c>
      <c r="CB1228" s="31"/>
    </row>
    <row r="1229" spans="1:80" ht="31.5" x14ac:dyDescent="0.25">
      <c r="A1229" s="22">
        <f t="shared" ref="A1229:A1292" si="19">A1228+1</f>
        <v>1219</v>
      </c>
      <c r="B1229" s="31" t="s">
        <v>2209</v>
      </c>
      <c r="C1229" s="31" t="s">
        <v>2215</v>
      </c>
      <c r="D1229" s="31" t="s">
        <v>5649</v>
      </c>
      <c r="E1229" s="30" t="s">
        <v>5650</v>
      </c>
      <c r="F1229" s="31" t="s">
        <v>2210</v>
      </c>
      <c r="G1229" s="31" t="s">
        <v>5651</v>
      </c>
      <c r="H1229" s="31" t="s">
        <v>2211</v>
      </c>
      <c r="I1229" s="31" t="s">
        <v>217</v>
      </c>
      <c r="J1229" s="104"/>
      <c r="K1229" s="31"/>
      <c r="L1229" s="31"/>
      <c r="M1229" s="31"/>
      <c r="N1229" s="31"/>
      <c r="O1229" s="31"/>
      <c r="P1229" s="31" t="s">
        <v>15</v>
      </c>
      <c r="Q1229" s="31" t="s">
        <v>15</v>
      </c>
      <c r="R1229" s="31"/>
      <c r="S1229" s="31"/>
      <c r="T1229" s="31"/>
      <c r="U1229" s="31" t="s">
        <v>15</v>
      </c>
      <c r="V1229" s="31"/>
      <c r="W1229" s="31"/>
      <c r="X1229" s="31"/>
      <c r="Y1229" s="31" t="s">
        <v>15</v>
      </c>
      <c r="Z1229" s="31"/>
      <c r="AA1229" s="31"/>
      <c r="AB1229" s="31" t="s">
        <v>15</v>
      </c>
      <c r="AC1229" s="31"/>
      <c r="AD1229" s="31"/>
      <c r="AE1229" s="31"/>
      <c r="AF1229" s="31" t="s">
        <v>15</v>
      </c>
      <c r="AG1229" s="31"/>
      <c r="AH1229" s="31"/>
      <c r="AI1229" s="31"/>
      <c r="AJ1229" s="31"/>
      <c r="AK1229" s="31" t="s">
        <v>15</v>
      </c>
      <c r="AL1229" s="31"/>
      <c r="AM1229" s="31"/>
      <c r="AN1229" s="31"/>
      <c r="AO1229" s="31"/>
      <c r="AP1229" s="31"/>
      <c r="AQ1229" s="31" t="s">
        <v>15</v>
      </c>
      <c r="AR1229" s="31"/>
      <c r="AS1229" s="31"/>
      <c r="AT1229" s="31"/>
      <c r="AU1229" s="31"/>
      <c r="AV1229" s="31"/>
      <c r="AW1229" s="31"/>
      <c r="AX1229" s="31"/>
      <c r="AY1229" s="31"/>
      <c r="AZ1229" s="31" t="s">
        <v>15</v>
      </c>
      <c r="BA1229" s="31" t="s">
        <v>15</v>
      </c>
      <c r="BB1229" s="31" t="s">
        <v>15</v>
      </c>
      <c r="BC1229" s="31"/>
      <c r="BD1229" s="31"/>
      <c r="BE1229" s="31" t="s">
        <v>15</v>
      </c>
      <c r="BF1229" s="31" t="s">
        <v>15</v>
      </c>
      <c r="BG1229" s="31" t="s">
        <v>15</v>
      </c>
      <c r="BH1229" s="31"/>
      <c r="BI1229" s="31"/>
      <c r="BJ1229" s="31" t="s">
        <v>15</v>
      </c>
      <c r="BK1229" s="31"/>
      <c r="BL1229" s="31"/>
      <c r="BM1229" s="105"/>
      <c r="BN1229" s="29" t="s">
        <v>15</v>
      </c>
      <c r="BO1229" s="106" t="s">
        <v>15</v>
      </c>
      <c r="BP1229" s="106" t="s">
        <v>15</v>
      </c>
      <c r="BQ1229" s="106" t="s">
        <v>15</v>
      </c>
      <c r="BR1229" s="106"/>
      <c r="BS1229" s="106"/>
      <c r="BT1229" s="106"/>
      <c r="BU1229" s="29" t="s">
        <v>15</v>
      </c>
      <c r="BV1229" s="29" t="s">
        <v>15</v>
      </c>
      <c r="BW1229" s="31" t="s">
        <v>15</v>
      </c>
      <c r="BX1229" s="31" t="s">
        <v>15</v>
      </c>
      <c r="BY1229" s="31" t="s">
        <v>15</v>
      </c>
      <c r="BZ1229" s="31" t="s">
        <v>15</v>
      </c>
      <c r="CA1229" s="31"/>
      <c r="CB1229" s="31" t="s">
        <v>15</v>
      </c>
    </row>
    <row r="1230" spans="1:80" x14ac:dyDescent="0.25">
      <c r="A1230" s="22">
        <f t="shared" si="19"/>
        <v>1220</v>
      </c>
      <c r="B1230" s="31" t="s">
        <v>2216</v>
      </c>
      <c r="C1230" s="31" t="s">
        <v>4613</v>
      </c>
      <c r="D1230" s="31" t="s">
        <v>5652</v>
      </c>
      <c r="E1230" s="47"/>
      <c r="F1230" s="31" t="s">
        <v>2217</v>
      </c>
      <c r="G1230" s="31" t="s">
        <v>2218</v>
      </c>
      <c r="H1230" s="31" t="s">
        <v>1290</v>
      </c>
      <c r="I1230" s="31" t="s">
        <v>54</v>
      </c>
      <c r="J1230" s="104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1"/>
      <c r="AJ1230" s="31"/>
      <c r="AK1230" s="31"/>
      <c r="AL1230" s="31"/>
      <c r="AM1230" s="31"/>
      <c r="AN1230" s="31"/>
      <c r="AO1230" s="31"/>
      <c r="AP1230" s="31"/>
      <c r="AQ1230" s="31"/>
      <c r="AR1230" s="31"/>
      <c r="AS1230" s="31"/>
      <c r="AT1230" s="31"/>
      <c r="AU1230" s="31"/>
      <c r="AV1230" s="31"/>
      <c r="AW1230" s="31"/>
      <c r="AX1230" s="31"/>
      <c r="AY1230" s="31"/>
      <c r="AZ1230" s="31" t="s">
        <v>15</v>
      </c>
      <c r="BA1230" s="31"/>
      <c r="BB1230" s="31"/>
      <c r="BC1230" s="31"/>
      <c r="BD1230" s="31"/>
      <c r="BE1230" s="31"/>
      <c r="BF1230" s="31"/>
      <c r="BG1230" s="31"/>
      <c r="BH1230" s="31"/>
      <c r="BI1230" s="31"/>
      <c r="BJ1230" s="31"/>
      <c r="BK1230" s="31"/>
      <c r="BL1230" s="31"/>
      <c r="BM1230" s="105"/>
      <c r="BN1230" s="29"/>
      <c r="BO1230" s="106"/>
      <c r="BP1230" s="106"/>
      <c r="BQ1230" s="106"/>
      <c r="BR1230" s="106"/>
      <c r="BS1230" s="106"/>
      <c r="BT1230" s="106"/>
      <c r="BU1230" s="29" t="s">
        <v>15</v>
      </c>
      <c r="BV1230" s="29" t="s">
        <v>15</v>
      </c>
      <c r="BW1230" s="31"/>
      <c r="BX1230" s="31"/>
      <c r="BY1230" s="31"/>
      <c r="BZ1230" s="31"/>
      <c r="CA1230" s="31"/>
      <c r="CB1230" s="31"/>
    </row>
    <row r="1231" spans="1:80" ht="21" x14ac:dyDescent="0.25">
      <c r="A1231" s="22">
        <f t="shared" si="19"/>
        <v>1221</v>
      </c>
      <c r="B1231" s="31" t="s">
        <v>2219</v>
      </c>
      <c r="C1231" s="31" t="s">
        <v>2221</v>
      </c>
      <c r="D1231" s="31" t="s">
        <v>5653</v>
      </c>
      <c r="E1231" s="30"/>
      <c r="F1231" s="31" t="s">
        <v>2222</v>
      </c>
      <c r="G1231" s="31" t="s">
        <v>2223</v>
      </c>
      <c r="H1231" s="31" t="s">
        <v>1290</v>
      </c>
      <c r="I1231" s="31" t="s">
        <v>54</v>
      </c>
      <c r="J1231" s="104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 t="s">
        <v>15</v>
      </c>
      <c r="AC1231" s="31"/>
      <c r="AD1231" s="31"/>
      <c r="AE1231" s="31"/>
      <c r="AF1231" s="31"/>
      <c r="AG1231" s="31"/>
      <c r="AH1231" s="31"/>
      <c r="AI1231" s="31"/>
      <c r="AJ1231" s="31"/>
      <c r="AK1231" s="31"/>
      <c r="AL1231" s="31"/>
      <c r="AM1231" s="31"/>
      <c r="AN1231" s="31"/>
      <c r="AO1231" s="31"/>
      <c r="AP1231" s="31"/>
      <c r="AQ1231" s="31"/>
      <c r="AR1231" s="31"/>
      <c r="AS1231" s="31"/>
      <c r="AT1231" s="31"/>
      <c r="AU1231" s="31"/>
      <c r="AV1231" s="31"/>
      <c r="AW1231" s="31"/>
      <c r="AX1231" s="31"/>
      <c r="AY1231" s="31"/>
      <c r="AZ1231" s="31"/>
      <c r="BA1231" s="31"/>
      <c r="BB1231" s="31"/>
      <c r="BC1231" s="31"/>
      <c r="BD1231" s="31"/>
      <c r="BE1231" s="31" t="s">
        <v>15</v>
      </c>
      <c r="BF1231" s="31"/>
      <c r="BG1231" s="31"/>
      <c r="BH1231" s="31"/>
      <c r="BI1231" s="31"/>
      <c r="BJ1231" s="31"/>
      <c r="BK1231" s="31"/>
      <c r="BL1231" s="31"/>
      <c r="BM1231" s="105"/>
      <c r="BN1231" s="29"/>
      <c r="BO1231" s="106"/>
      <c r="BP1231" s="106"/>
      <c r="BQ1231" s="106"/>
      <c r="BR1231" s="106"/>
      <c r="BS1231" s="106"/>
      <c r="BT1231" s="106"/>
      <c r="BU1231" s="29"/>
      <c r="BV1231" s="29"/>
      <c r="BW1231" s="31"/>
      <c r="BX1231" s="31" t="s">
        <v>15</v>
      </c>
      <c r="BY1231" s="31"/>
      <c r="BZ1231" s="31"/>
      <c r="CA1231" s="31"/>
      <c r="CB1231" s="31"/>
    </row>
    <row r="1232" spans="1:80" ht="21" x14ac:dyDescent="0.25">
      <c r="A1232" s="22">
        <f t="shared" si="19"/>
        <v>1222</v>
      </c>
      <c r="B1232" s="31" t="s">
        <v>2219</v>
      </c>
      <c r="C1232" s="31" t="s">
        <v>2224</v>
      </c>
      <c r="D1232" s="31" t="s">
        <v>5654</v>
      </c>
      <c r="E1232" s="30" t="s">
        <v>4027</v>
      </c>
      <c r="F1232" s="31" t="s">
        <v>2222</v>
      </c>
      <c r="G1232" s="31" t="s">
        <v>2225</v>
      </c>
      <c r="H1232" s="31" t="s">
        <v>1290</v>
      </c>
      <c r="I1232" s="31" t="s">
        <v>54</v>
      </c>
      <c r="J1232" s="104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1"/>
      <c r="AJ1232" s="31"/>
      <c r="AK1232" s="31"/>
      <c r="AL1232" s="31"/>
      <c r="AM1232" s="31"/>
      <c r="AN1232" s="31"/>
      <c r="AO1232" s="31"/>
      <c r="AP1232" s="31"/>
      <c r="AQ1232" s="31"/>
      <c r="AR1232" s="31"/>
      <c r="AS1232" s="31"/>
      <c r="AT1232" s="31"/>
      <c r="AU1232" s="31"/>
      <c r="AV1232" s="31"/>
      <c r="AW1232" s="31"/>
      <c r="AX1232" s="31"/>
      <c r="AY1232" s="31"/>
      <c r="AZ1232" s="31"/>
      <c r="BA1232" s="31"/>
      <c r="BB1232" s="31"/>
      <c r="BC1232" s="31"/>
      <c r="BD1232" s="31"/>
      <c r="BE1232" s="31"/>
      <c r="BF1232" s="31"/>
      <c r="BG1232" s="31"/>
      <c r="BH1232" s="31"/>
      <c r="BI1232" s="31"/>
      <c r="BJ1232" s="31" t="s">
        <v>15</v>
      </c>
      <c r="BK1232" s="31"/>
      <c r="BL1232" s="31"/>
      <c r="BM1232" s="105"/>
      <c r="BN1232" s="29"/>
      <c r="BO1232" s="106"/>
      <c r="BP1232" s="106"/>
      <c r="BQ1232" s="106"/>
      <c r="BR1232" s="106"/>
      <c r="BS1232" s="106"/>
      <c r="BT1232" s="106"/>
      <c r="BU1232" s="29"/>
      <c r="BV1232" s="29"/>
      <c r="BW1232" s="31"/>
      <c r="BX1232" s="31"/>
      <c r="BY1232" s="31"/>
      <c r="BZ1232" s="31"/>
      <c r="CA1232" s="31"/>
      <c r="CB1232" s="31"/>
    </row>
    <row r="1233" spans="1:80" x14ac:dyDescent="0.25">
      <c r="A1233" s="22">
        <f t="shared" si="19"/>
        <v>1223</v>
      </c>
      <c r="B1233" s="31" t="s">
        <v>2219</v>
      </c>
      <c r="C1233" s="31" t="s">
        <v>2226</v>
      </c>
      <c r="D1233" s="31" t="s">
        <v>5655</v>
      </c>
      <c r="E1233" s="30"/>
      <c r="F1233" s="31" t="s">
        <v>2222</v>
      </c>
      <c r="G1233" s="31" t="s">
        <v>2227</v>
      </c>
      <c r="H1233" s="31" t="s">
        <v>1290</v>
      </c>
      <c r="I1233" s="31" t="s">
        <v>54</v>
      </c>
      <c r="J1233" s="104"/>
      <c r="K1233" s="31"/>
      <c r="L1233" s="31"/>
      <c r="M1233" s="31" t="s">
        <v>15</v>
      </c>
      <c r="N1233" s="31"/>
      <c r="O1233" s="31"/>
      <c r="P1233" s="31"/>
      <c r="Q1233" s="31"/>
      <c r="R1233" s="31"/>
      <c r="S1233" s="31" t="s">
        <v>15</v>
      </c>
      <c r="T1233" s="31"/>
      <c r="U1233" s="31"/>
      <c r="V1233" s="31"/>
      <c r="W1233" s="31"/>
      <c r="X1233" s="31"/>
      <c r="Y1233" s="31" t="s">
        <v>15</v>
      </c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1"/>
      <c r="AJ1233" s="31"/>
      <c r="AK1233" s="31"/>
      <c r="AL1233" s="31"/>
      <c r="AM1233" s="31"/>
      <c r="AN1233" s="31"/>
      <c r="AO1233" s="31"/>
      <c r="AP1233" s="31"/>
      <c r="AQ1233" s="31"/>
      <c r="AR1233" s="31"/>
      <c r="AS1233" s="31"/>
      <c r="AT1233" s="31"/>
      <c r="AU1233" s="31"/>
      <c r="AV1233" s="31"/>
      <c r="AW1233" s="31"/>
      <c r="AX1233" s="31" t="s">
        <v>15</v>
      </c>
      <c r="AY1233" s="31"/>
      <c r="AZ1233" s="31"/>
      <c r="BA1233" s="31"/>
      <c r="BB1233" s="31" t="s">
        <v>15</v>
      </c>
      <c r="BC1233" s="31"/>
      <c r="BD1233" s="31"/>
      <c r="BE1233" s="31"/>
      <c r="BF1233" s="31"/>
      <c r="BG1233" s="31"/>
      <c r="BH1233" s="31"/>
      <c r="BI1233" s="31"/>
      <c r="BJ1233" s="31"/>
      <c r="BK1233" s="31"/>
      <c r="BL1233" s="31"/>
      <c r="BM1233" s="105"/>
      <c r="BN1233" s="29"/>
      <c r="BO1233" s="106"/>
      <c r="BP1233" s="106"/>
      <c r="BQ1233" s="106"/>
      <c r="BR1233" s="106"/>
      <c r="BS1233" s="106"/>
      <c r="BT1233" s="106"/>
      <c r="BU1233" s="29"/>
      <c r="BV1233" s="29"/>
      <c r="BW1233" s="31"/>
      <c r="BX1233" s="31"/>
      <c r="BY1233" s="31"/>
      <c r="BZ1233" s="31"/>
      <c r="CA1233" s="31"/>
      <c r="CB1233" s="31"/>
    </row>
    <row r="1234" spans="1:80" ht="21" x14ac:dyDescent="0.25">
      <c r="A1234" s="22">
        <f t="shared" si="19"/>
        <v>1224</v>
      </c>
      <c r="B1234" s="31" t="s">
        <v>2219</v>
      </c>
      <c r="C1234" s="31" t="s">
        <v>2228</v>
      </c>
      <c r="D1234" s="31" t="s">
        <v>5656</v>
      </c>
      <c r="E1234" s="30"/>
      <c r="F1234" s="31" t="s">
        <v>2217</v>
      </c>
      <c r="G1234" s="31">
        <v>503037380</v>
      </c>
      <c r="H1234" s="31" t="s">
        <v>1290</v>
      </c>
      <c r="I1234" s="31" t="s">
        <v>54</v>
      </c>
      <c r="J1234" s="104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1"/>
      <c r="AJ1234" s="31"/>
      <c r="AK1234" s="31"/>
      <c r="AL1234" s="31"/>
      <c r="AM1234" s="31"/>
      <c r="AN1234" s="31"/>
      <c r="AO1234" s="31"/>
      <c r="AP1234" s="31"/>
      <c r="AQ1234" s="31"/>
      <c r="AR1234" s="31"/>
      <c r="AS1234" s="31"/>
      <c r="AT1234" s="31"/>
      <c r="AU1234" s="31"/>
      <c r="AV1234" s="31"/>
      <c r="AW1234" s="31"/>
      <c r="AX1234" s="31"/>
      <c r="AY1234" s="31"/>
      <c r="AZ1234" s="31"/>
      <c r="BA1234" s="31"/>
      <c r="BB1234" s="31"/>
      <c r="BC1234" s="31"/>
      <c r="BD1234" s="31"/>
      <c r="BE1234" s="31"/>
      <c r="BF1234" s="31"/>
      <c r="BG1234" s="31"/>
      <c r="BH1234" s="31" t="s">
        <v>15</v>
      </c>
      <c r="BI1234" s="31"/>
      <c r="BJ1234" s="31"/>
      <c r="BK1234" s="31"/>
      <c r="BL1234" s="31"/>
      <c r="BM1234" s="105"/>
      <c r="BN1234" s="29"/>
      <c r="BO1234" s="106"/>
      <c r="BP1234" s="106"/>
      <c r="BQ1234" s="106"/>
      <c r="BR1234" s="106"/>
      <c r="BS1234" s="106"/>
      <c r="BT1234" s="106"/>
      <c r="BU1234" s="29"/>
      <c r="BV1234" s="29"/>
      <c r="BW1234" s="31"/>
      <c r="BX1234" s="31"/>
      <c r="BY1234" s="31"/>
      <c r="BZ1234" s="31"/>
      <c r="CA1234" s="31"/>
      <c r="CB1234" s="31"/>
    </row>
    <row r="1235" spans="1:80" ht="21" x14ac:dyDescent="0.25">
      <c r="A1235" s="22">
        <f t="shared" si="19"/>
        <v>1225</v>
      </c>
      <c r="B1235" s="31" t="s">
        <v>2219</v>
      </c>
      <c r="C1235" s="31" t="s">
        <v>5657</v>
      </c>
      <c r="D1235" s="31" t="s">
        <v>5658</v>
      </c>
      <c r="E1235" s="30" t="s">
        <v>3928</v>
      </c>
      <c r="F1235" s="31" t="s">
        <v>2217</v>
      </c>
      <c r="G1235" s="31">
        <v>603112595</v>
      </c>
      <c r="H1235" s="31" t="s">
        <v>1290</v>
      </c>
      <c r="I1235" s="31" t="s">
        <v>54</v>
      </c>
      <c r="J1235" s="104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1"/>
      <c r="AJ1235" s="31"/>
      <c r="AK1235" s="31"/>
      <c r="AL1235" s="31"/>
      <c r="AM1235" s="31"/>
      <c r="AN1235" s="31"/>
      <c r="AO1235" s="31"/>
      <c r="AP1235" s="31"/>
      <c r="AQ1235" s="31"/>
      <c r="AR1235" s="31"/>
      <c r="AS1235" s="31"/>
      <c r="AT1235" s="31"/>
      <c r="AU1235" s="31"/>
      <c r="AV1235" s="31"/>
      <c r="AW1235" s="31"/>
      <c r="AX1235" s="31"/>
      <c r="AY1235" s="31"/>
      <c r="AZ1235" s="31" t="s">
        <v>15</v>
      </c>
      <c r="BA1235" s="31" t="s">
        <v>15</v>
      </c>
      <c r="BB1235" s="31"/>
      <c r="BC1235" s="31"/>
      <c r="BD1235" s="31"/>
      <c r="BE1235" s="31"/>
      <c r="BF1235" s="31"/>
      <c r="BG1235" s="31"/>
      <c r="BH1235" s="31"/>
      <c r="BI1235" s="31"/>
      <c r="BJ1235" s="31"/>
      <c r="BK1235" s="31"/>
      <c r="BL1235" s="31"/>
      <c r="BM1235" s="105"/>
      <c r="BN1235" s="29" t="s">
        <v>15</v>
      </c>
      <c r="BO1235" s="106" t="s">
        <v>15</v>
      </c>
      <c r="BP1235" s="106" t="s">
        <v>15</v>
      </c>
      <c r="BQ1235" s="106" t="s">
        <v>15</v>
      </c>
      <c r="BR1235" s="106" t="s">
        <v>15</v>
      </c>
      <c r="BS1235" s="106" t="s">
        <v>15</v>
      </c>
      <c r="BT1235" s="106" t="s">
        <v>15</v>
      </c>
      <c r="BU1235" s="29"/>
      <c r="BV1235" s="29"/>
      <c r="BW1235" s="31" t="s">
        <v>15</v>
      </c>
      <c r="BX1235" s="31" t="s">
        <v>15</v>
      </c>
      <c r="BY1235" s="31" t="s">
        <v>15</v>
      </c>
      <c r="BZ1235" s="31" t="s">
        <v>15</v>
      </c>
      <c r="CA1235" s="31" t="s">
        <v>15</v>
      </c>
      <c r="CB1235" s="31" t="s">
        <v>15</v>
      </c>
    </row>
    <row r="1236" spans="1:80" x14ac:dyDescent="0.25">
      <c r="A1236" s="22">
        <f t="shared" si="19"/>
        <v>1226</v>
      </c>
      <c r="B1236" s="31" t="s">
        <v>2219</v>
      </c>
      <c r="C1236" s="31" t="s">
        <v>2229</v>
      </c>
      <c r="D1236" s="31" t="s">
        <v>5659</v>
      </c>
      <c r="E1236" s="30"/>
      <c r="F1236" s="31" t="s">
        <v>2217</v>
      </c>
      <c r="G1236" s="31" t="s">
        <v>2230</v>
      </c>
      <c r="H1236" s="31" t="s">
        <v>1290</v>
      </c>
      <c r="I1236" s="31" t="s">
        <v>54</v>
      </c>
      <c r="J1236" s="104"/>
      <c r="K1236" s="31"/>
      <c r="L1236" s="31"/>
      <c r="M1236" s="31" t="s">
        <v>15</v>
      </c>
      <c r="N1236" s="31"/>
      <c r="O1236" s="31" t="s">
        <v>15</v>
      </c>
      <c r="P1236" s="31" t="s">
        <v>15</v>
      </c>
      <c r="Q1236" s="31" t="s">
        <v>15</v>
      </c>
      <c r="R1236" s="31" t="s">
        <v>15</v>
      </c>
      <c r="S1236" s="31"/>
      <c r="T1236" s="31"/>
      <c r="U1236" s="31"/>
      <c r="V1236" s="31"/>
      <c r="W1236" s="31"/>
      <c r="X1236" s="31"/>
      <c r="Y1236" s="31" t="s">
        <v>15</v>
      </c>
      <c r="Z1236" s="31"/>
      <c r="AA1236" s="31"/>
      <c r="AB1236" s="31" t="s">
        <v>15</v>
      </c>
      <c r="AC1236" s="31"/>
      <c r="AD1236" s="31" t="s">
        <v>15</v>
      </c>
      <c r="AE1236" s="31"/>
      <c r="AF1236" s="31" t="s">
        <v>15</v>
      </c>
      <c r="AG1236" s="31"/>
      <c r="AH1236" s="31"/>
      <c r="AI1236" s="31"/>
      <c r="AJ1236" s="31"/>
      <c r="AK1236" s="31" t="s">
        <v>15</v>
      </c>
      <c r="AL1236" s="31"/>
      <c r="AM1236" s="31"/>
      <c r="AN1236" s="31"/>
      <c r="AO1236" s="31" t="s">
        <v>15</v>
      </c>
      <c r="AP1236" s="31" t="s">
        <v>15</v>
      </c>
      <c r="AQ1236" s="31" t="s">
        <v>15</v>
      </c>
      <c r="AR1236" s="31"/>
      <c r="AS1236" s="31"/>
      <c r="AT1236" s="31"/>
      <c r="AU1236" s="31"/>
      <c r="AV1236" s="31"/>
      <c r="AW1236" s="31"/>
      <c r="AX1236" s="31"/>
      <c r="AY1236" s="31"/>
      <c r="AZ1236" s="31" t="s">
        <v>15</v>
      </c>
      <c r="BA1236" s="31"/>
      <c r="BB1236" s="31" t="s">
        <v>15</v>
      </c>
      <c r="BC1236" s="31"/>
      <c r="BD1236" s="31"/>
      <c r="BE1236" s="31" t="s">
        <v>15</v>
      </c>
      <c r="BF1236" s="31"/>
      <c r="BG1236" s="31"/>
      <c r="BH1236" s="31"/>
      <c r="BI1236" s="31"/>
      <c r="BJ1236" s="31"/>
      <c r="BK1236" s="31"/>
      <c r="BL1236" s="31"/>
      <c r="BM1236" s="105"/>
      <c r="BN1236" s="29"/>
      <c r="BO1236" s="106"/>
      <c r="BP1236" s="106"/>
      <c r="BQ1236" s="106"/>
      <c r="BR1236" s="106"/>
      <c r="BS1236" s="106"/>
      <c r="BT1236" s="106"/>
      <c r="BU1236" s="29"/>
      <c r="BV1236" s="29"/>
      <c r="BW1236" s="31"/>
      <c r="BX1236" s="31"/>
      <c r="BY1236" s="31"/>
      <c r="BZ1236" s="31"/>
      <c r="CA1236" s="31"/>
      <c r="CB1236" s="31"/>
    </row>
    <row r="1237" spans="1:80" ht="21" x14ac:dyDescent="0.25">
      <c r="A1237" s="22">
        <f t="shared" si="19"/>
        <v>1227</v>
      </c>
      <c r="B1237" s="31" t="s">
        <v>2219</v>
      </c>
      <c r="C1237" s="31" t="s">
        <v>2231</v>
      </c>
      <c r="D1237" s="31" t="s">
        <v>5660</v>
      </c>
      <c r="E1237" s="30" t="s">
        <v>3941</v>
      </c>
      <c r="F1237" s="31" t="s">
        <v>2217</v>
      </c>
      <c r="G1237" s="31" t="s">
        <v>2232</v>
      </c>
      <c r="H1237" s="31" t="s">
        <v>1290</v>
      </c>
      <c r="I1237" s="31" t="s">
        <v>54</v>
      </c>
      <c r="J1237" s="104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1"/>
      <c r="AJ1237" s="31"/>
      <c r="AK1237" s="31"/>
      <c r="AL1237" s="31"/>
      <c r="AM1237" s="31"/>
      <c r="AN1237" s="31"/>
      <c r="AO1237" s="31"/>
      <c r="AP1237" s="31"/>
      <c r="AQ1237" s="31"/>
      <c r="AR1237" s="31"/>
      <c r="AS1237" s="31"/>
      <c r="AT1237" s="31"/>
      <c r="AU1237" s="31"/>
      <c r="AV1237" s="31"/>
      <c r="AW1237" s="31"/>
      <c r="AX1237" s="31"/>
      <c r="AY1237" s="31"/>
      <c r="AZ1237" s="31"/>
      <c r="BA1237" s="31"/>
      <c r="BB1237" s="31"/>
      <c r="BC1237" s="31"/>
      <c r="BD1237" s="31"/>
      <c r="BE1237" s="31"/>
      <c r="BF1237" s="31"/>
      <c r="BG1237" s="31"/>
      <c r="BH1237" s="31"/>
      <c r="BI1237" s="31"/>
      <c r="BJ1237" s="31"/>
      <c r="BK1237" s="31" t="s">
        <v>15</v>
      </c>
      <c r="BL1237" s="31"/>
      <c r="BM1237" s="105"/>
      <c r="BN1237" s="29"/>
      <c r="BO1237" s="106"/>
      <c r="BP1237" s="106"/>
      <c r="BQ1237" s="106"/>
      <c r="BR1237" s="106"/>
      <c r="BS1237" s="106"/>
      <c r="BT1237" s="106"/>
      <c r="BU1237" s="29"/>
      <c r="BV1237" s="29"/>
      <c r="BW1237" s="31"/>
      <c r="BX1237" s="31"/>
      <c r="BY1237" s="31"/>
      <c r="BZ1237" s="31"/>
      <c r="CA1237" s="31"/>
      <c r="CB1237" s="31"/>
    </row>
    <row r="1238" spans="1:80" ht="21" x14ac:dyDescent="0.25">
      <c r="A1238" s="22">
        <f t="shared" si="19"/>
        <v>1228</v>
      </c>
      <c r="B1238" s="31" t="s">
        <v>2219</v>
      </c>
      <c r="C1238" s="31" t="s">
        <v>2233</v>
      </c>
      <c r="D1238" s="31" t="s">
        <v>5661</v>
      </c>
      <c r="E1238" s="30"/>
      <c r="F1238" s="31" t="s">
        <v>2222</v>
      </c>
      <c r="G1238" s="31" t="s">
        <v>2234</v>
      </c>
      <c r="H1238" s="31" t="s">
        <v>1290</v>
      </c>
      <c r="I1238" s="31" t="s">
        <v>54</v>
      </c>
      <c r="J1238" s="104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1"/>
      <c r="AJ1238" s="31"/>
      <c r="AK1238" s="31"/>
      <c r="AL1238" s="31"/>
      <c r="AM1238" s="31"/>
      <c r="AN1238" s="31"/>
      <c r="AO1238" s="31"/>
      <c r="AP1238" s="31"/>
      <c r="AQ1238" s="31"/>
      <c r="AR1238" s="31"/>
      <c r="AS1238" s="31"/>
      <c r="AT1238" s="31"/>
      <c r="AU1238" s="31"/>
      <c r="AV1238" s="31"/>
      <c r="AW1238" s="31"/>
      <c r="AX1238" s="31"/>
      <c r="AY1238" s="31"/>
      <c r="AZ1238" s="31" t="s">
        <v>15</v>
      </c>
      <c r="BA1238" s="31"/>
      <c r="BB1238" s="31"/>
      <c r="BC1238" s="31"/>
      <c r="BD1238" s="31"/>
      <c r="BE1238" s="31" t="s">
        <v>15</v>
      </c>
      <c r="BF1238" s="31"/>
      <c r="BG1238" s="31"/>
      <c r="BH1238" s="31"/>
      <c r="BI1238" s="31"/>
      <c r="BJ1238" s="31"/>
      <c r="BK1238" s="31"/>
      <c r="BL1238" s="31"/>
      <c r="BM1238" s="105"/>
      <c r="BN1238" s="29" t="s">
        <v>15</v>
      </c>
      <c r="BO1238" s="106" t="s">
        <v>15</v>
      </c>
      <c r="BP1238" s="106" t="s">
        <v>15</v>
      </c>
      <c r="BQ1238" s="106" t="s">
        <v>15</v>
      </c>
      <c r="BR1238" s="106" t="s">
        <v>15</v>
      </c>
      <c r="BS1238" s="106" t="s">
        <v>15</v>
      </c>
      <c r="BT1238" s="106" t="s">
        <v>15</v>
      </c>
      <c r="BU1238" s="29"/>
      <c r="BV1238" s="29"/>
      <c r="BW1238" s="31" t="s">
        <v>15</v>
      </c>
      <c r="BX1238" s="31"/>
      <c r="BY1238" s="31"/>
      <c r="BZ1238" s="31" t="s">
        <v>15</v>
      </c>
      <c r="CA1238" s="31" t="s">
        <v>15</v>
      </c>
      <c r="CB1238" s="31" t="s">
        <v>15</v>
      </c>
    </row>
    <row r="1239" spans="1:80" ht="21" x14ac:dyDescent="0.25">
      <c r="A1239" s="22">
        <f t="shared" si="19"/>
        <v>1229</v>
      </c>
      <c r="B1239" s="31" t="s">
        <v>2219</v>
      </c>
      <c r="C1239" s="31" t="s">
        <v>2235</v>
      </c>
      <c r="D1239" s="31" t="s">
        <v>5662</v>
      </c>
      <c r="E1239" s="30" t="s">
        <v>3941</v>
      </c>
      <c r="F1239" s="31" t="s">
        <v>2222</v>
      </c>
      <c r="G1239" s="31" t="s">
        <v>2236</v>
      </c>
      <c r="H1239" s="31" t="s">
        <v>1290</v>
      </c>
      <c r="I1239" s="31" t="s">
        <v>54</v>
      </c>
      <c r="J1239" s="104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1"/>
      <c r="AJ1239" s="31"/>
      <c r="AK1239" s="31"/>
      <c r="AL1239" s="31"/>
      <c r="AM1239" s="31"/>
      <c r="AN1239" s="31"/>
      <c r="AO1239" s="31"/>
      <c r="AP1239" s="31"/>
      <c r="AQ1239" s="31"/>
      <c r="AR1239" s="31"/>
      <c r="AS1239" s="31"/>
      <c r="AT1239" s="31"/>
      <c r="AU1239" s="31"/>
      <c r="AV1239" s="31"/>
      <c r="AW1239" s="31"/>
      <c r="AX1239" s="31"/>
      <c r="AY1239" s="31"/>
      <c r="AZ1239" s="31"/>
      <c r="BA1239" s="31"/>
      <c r="BB1239" s="31"/>
      <c r="BC1239" s="31"/>
      <c r="BD1239" s="31"/>
      <c r="BE1239" s="31"/>
      <c r="BF1239" s="31"/>
      <c r="BG1239" s="31"/>
      <c r="BH1239" s="31"/>
      <c r="BI1239" s="31"/>
      <c r="BJ1239" s="31"/>
      <c r="BK1239" s="31" t="s">
        <v>15</v>
      </c>
      <c r="BL1239" s="31"/>
      <c r="BM1239" s="105"/>
      <c r="BN1239" s="29"/>
      <c r="BO1239" s="106"/>
      <c r="BP1239" s="106"/>
      <c r="BQ1239" s="106"/>
      <c r="BR1239" s="106"/>
      <c r="BS1239" s="106"/>
      <c r="BT1239" s="106"/>
      <c r="BU1239" s="29"/>
      <c r="BV1239" s="29"/>
      <c r="BW1239" s="31"/>
      <c r="BX1239" s="31"/>
      <c r="BY1239" s="31"/>
      <c r="BZ1239" s="31"/>
      <c r="CA1239" s="31"/>
      <c r="CB1239" s="31"/>
    </row>
    <row r="1240" spans="1:80" x14ac:dyDescent="0.25">
      <c r="A1240" s="22">
        <f t="shared" si="19"/>
        <v>1230</v>
      </c>
      <c r="B1240" s="31" t="s">
        <v>2219</v>
      </c>
      <c r="C1240" s="31" t="s">
        <v>1152</v>
      </c>
      <c r="D1240" s="31" t="s">
        <v>5663</v>
      </c>
      <c r="E1240" s="30"/>
      <c r="F1240" s="31" t="s">
        <v>2222</v>
      </c>
      <c r="G1240" s="31" t="s">
        <v>2237</v>
      </c>
      <c r="H1240" s="31" t="s">
        <v>1290</v>
      </c>
      <c r="I1240" s="31" t="s">
        <v>54</v>
      </c>
      <c r="J1240" s="104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1"/>
      <c r="AJ1240" s="31"/>
      <c r="AK1240" s="31"/>
      <c r="AL1240" s="31"/>
      <c r="AM1240" s="31"/>
      <c r="AN1240" s="31"/>
      <c r="AO1240" s="31"/>
      <c r="AP1240" s="31"/>
      <c r="AQ1240" s="31"/>
      <c r="AR1240" s="31"/>
      <c r="AS1240" s="31"/>
      <c r="AT1240" s="31"/>
      <c r="AU1240" s="31"/>
      <c r="AV1240" s="31"/>
      <c r="AW1240" s="31"/>
      <c r="AX1240" s="31"/>
      <c r="AY1240" s="31"/>
      <c r="AZ1240" s="31"/>
      <c r="BA1240" s="31"/>
      <c r="BB1240" s="31"/>
      <c r="BC1240" s="31" t="s">
        <v>15</v>
      </c>
      <c r="BD1240" s="31" t="s">
        <v>15</v>
      </c>
      <c r="BE1240" s="31"/>
      <c r="BF1240" s="31"/>
      <c r="BG1240" s="31"/>
      <c r="BH1240" s="31"/>
      <c r="BI1240" s="31"/>
      <c r="BJ1240" s="31"/>
      <c r="BK1240" s="31"/>
      <c r="BL1240" s="31"/>
      <c r="BM1240" s="105"/>
      <c r="BN1240" s="29"/>
      <c r="BO1240" s="106"/>
      <c r="BP1240" s="106"/>
      <c r="BQ1240" s="106"/>
      <c r="BR1240" s="106"/>
      <c r="BS1240" s="106"/>
      <c r="BT1240" s="106"/>
      <c r="BU1240" s="29"/>
      <c r="BV1240" s="29"/>
      <c r="BW1240" s="31"/>
      <c r="BX1240" s="31"/>
      <c r="BY1240" s="31"/>
      <c r="BZ1240" s="31"/>
      <c r="CA1240" s="31"/>
      <c r="CB1240" s="31"/>
    </row>
    <row r="1241" spans="1:80" x14ac:dyDescent="0.25">
      <c r="A1241" s="22">
        <f t="shared" si="19"/>
        <v>1231</v>
      </c>
      <c r="B1241" s="31" t="s">
        <v>2238</v>
      </c>
      <c r="C1241" s="31" t="s">
        <v>114</v>
      </c>
      <c r="D1241" s="31" t="s">
        <v>2239</v>
      </c>
      <c r="E1241" s="30"/>
      <c r="F1241" s="31" t="s">
        <v>1489</v>
      </c>
      <c r="G1241" s="31" t="s">
        <v>2240</v>
      </c>
      <c r="H1241" s="31" t="s">
        <v>117</v>
      </c>
      <c r="I1241" s="31" t="s">
        <v>118</v>
      </c>
      <c r="J1241" s="104"/>
      <c r="K1241" s="31"/>
      <c r="L1241" s="31"/>
      <c r="M1241" s="31" t="s">
        <v>15</v>
      </c>
      <c r="N1241" s="31"/>
      <c r="O1241" s="31" t="s">
        <v>15</v>
      </c>
      <c r="P1241" s="31" t="s">
        <v>15</v>
      </c>
      <c r="Q1241" s="31" t="s">
        <v>15</v>
      </c>
      <c r="R1241" s="31"/>
      <c r="S1241" s="31" t="s">
        <v>15</v>
      </c>
      <c r="T1241" s="31"/>
      <c r="U1241" s="31" t="s">
        <v>15</v>
      </c>
      <c r="V1241" s="31"/>
      <c r="W1241" s="31" t="s">
        <v>15</v>
      </c>
      <c r="X1241" s="31"/>
      <c r="Y1241" s="31" t="s">
        <v>15</v>
      </c>
      <c r="Z1241" s="31"/>
      <c r="AA1241" s="31"/>
      <c r="AB1241" s="31" t="s">
        <v>15</v>
      </c>
      <c r="AC1241" s="31"/>
      <c r="AD1241" s="31" t="s">
        <v>15</v>
      </c>
      <c r="AE1241" s="31" t="s">
        <v>15</v>
      </c>
      <c r="AF1241" s="31" t="s">
        <v>15</v>
      </c>
      <c r="AG1241" s="31"/>
      <c r="AH1241" s="31"/>
      <c r="AI1241" s="31"/>
      <c r="AJ1241" s="31"/>
      <c r="AK1241" s="31" t="s">
        <v>15</v>
      </c>
      <c r="AL1241" s="31" t="s">
        <v>15</v>
      </c>
      <c r="AM1241" s="31" t="s">
        <v>15</v>
      </c>
      <c r="AN1241" s="31"/>
      <c r="AO1241" s="31" t="s">
        <v>15</v>
      </c>
      <c r="AP1241" s="31" t="s">
        <v>15</v>
      </c>
      <c r="AQ1241" s="31" t="s">
        <v>15</v>
      </c>
      <c r="AR1241" s="31"/>
      <c r="AS1241" s="31"/>
      <c r="AT1241" s="31"/>
      <c r="AU1241" s="31" t="s">
        <v>15</v>
      </c>
      <c r="AV1241" s="31"/>
      <c r="AW1241" s="31"/>
      <c r="AX1241" s="31" t="s">
        <v>15</v>
      </c>
      <c r="AY1241" s="31"/>
      <c r="AZ1241" s="31" t="s">
        <v>15</v>
      </c>
      <c r="BA1241" s="31" t="s">
        <v>15</v>
      </c>
      <c r="BB1241" s="31" t="s">
        <v>15</v>
      </c>
      <c r="BC1241" s="31"/>
      <c r="BD1241" s="31"/>
      <c r="BE1241" s="31" t="s">
        <v>15</v>
      </c>
      <c r="BF1241" s="31" t="s">
        <v>15</v>
      </c>
      <c r="BG1241" s="31" t="s">
        <v>15</v>
      </c>
      <c r="BH1241" s="31" t="s">
        <v>15</v>
      </c>
      <c r="BI1241" s="31" t="s">
        <v>15</v>
      </c>
      <c r="BJ1241" s="31"/>
      <c r="BK1241" s="31"/>
      <c r="BL1241" s="31"/>
      <c r="BM1241" s="105"/>
      <c r="BN1241" s="29" t="s">
        <v>15</v>
      </c>
      <c r="BO1241" s="106" t="s">
        <v>15</v>
      </c>
      <c r="BP1241" s="106" t="s">
        <v>15</v>
      </c>
      <c r="BQ1241" s="106" t="s">
        <v>15</v>
      </c>
      <c r="BR1241" s="106" t="s">
        <v>15</v>
      </c>
      <c r="BS1241" s="106" t="s">
        <v>15</v>
      </c>
      <c r="BT1241" s="106" t="s">
        <v>15</v>
      </c>
      <c r="BU1241" s="29" t="s">
        <v>15</v>
      </c>
      <c r="BV1241" s="29" t="s">
        <v>15</v>
      </c>
      <c r="BW1241" s="31" t="s">
        <v>15</v>
      </c>
      <c r="BX1241" s="31" t="s">
        <v>15</v>
      </c>
      <c r="BY1241" s="31" t="s">
        <v>15</v>
      </c>
      <c r="BZ1241" s="31"/>
      <c r="CA1241" s="31" t="s">
        <v>15</v>
      </c>
      <c r="CB1241" s="31" t="s">
        <v>15</v>
      </c>
    </row>
    <row r="1242" spans="1:80" x14ac:dyDescent="0.25">
      <c r="A1242" s="22">
        <f t="shared" si="19"/>
        <v>1232</v>
      </c>
      <c r="B1242" s="31" t="s">
        <v>2241</v>
      </c>
      <c r="C1242" s="31" t="s">
        <v>435</v>
      </c>
      <c r="D1242" s="31" t="s">
        <v>5664</v>
      </c>
      <c r="E1242" s="30"/>
      <c r="F1242" s="31" t="s">
        <v>2242</v>
      </c>
      <c r="G1242" s="31" t="s">
        <v>742</v>
      </c>
      <c r="H1242" s="31" t="s">
        <v>1557</v>
      </c>
      <c r="I1242" s="29" t="s">
        <v>82</v>
      </c>
      <c r="J1242" s="104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1"/>
      <c r="AJ1242" s="31"/>
      <c r="AK1242" s="31"/>
      <c r="AL1242" s="31"/>
      <c r="AM1242" s="31"/>
      <c r="AN1242" s="31"/>
      <c r="AO1242" s="31"/>
      <c r="AP1242" s="31"/>
      <c r="AQ1242" s="31"/>
      <c r="AR1242" s="31"/>
      <c r="AS1242" s="31"/>
      <c r="AT1242" s="31"/>
      <c r="AU1242" s="31"/>
      <c r="AV1242" s="31"/>
      <c r="AW1242" s="31"/>
      <c r="AX1242" s="31"/>
      <c r="AY1242" s="31"/>
      <c r="AZ1242" s="31" t="s">
        <v>15</v>
      </c>
      <c r="BA1242" s="31" t="s">
        <v>15</v>
      </c>
      <c r="BB1242" s="31" t="s">
        <v>15</v>
      </c>
      <c r="BC1242" s="31"/>
      <c r="BD1242" s="31"/>
      <c r="BE1242" s="31"/>
      <c r="BF1242" s="31"/>
      <c r="BG1242" s="31"/>
      <c r="BH1242" s="31"/>
      <c r="BI1242" s="31"/>
      <c r="BJ1242" s="31"/>
      <c r="BK1242" s="31"/>
      <c r="BL1242" s="31"/>
      <c r="BM1242" s="105"/>
      <c r="BN1242" s="29"/>
      <c r="BO1242" s="106"/>
      <c r="BP1242" s="106"/>
      <c r="BQ1242" s="106"/>
      <c r="BR1242" s="106"/>
      <c r="BS1242" s="106"/>
      <c r="BT1242" s="106"/>
      <c r="BU1242" s="29"/>
      <c r="BV1242" s="29"/>
      <c r="BW1242" s="31"/>
      <c r="BX1242" s="31"/>
      <c r="BY1242" s="31"/>
      <c r="BZ1242" s="31"/>
      <c r="CA1242" s="31"/>
      <c r="CB1242" s="31"/>
    </row>
    <row r="1243" spans="1:80" x14ac:dyDescent="0.25">
      <c r="A1243" s="22">
        <f t="shared" si="19"/>
        <v>1233</v>
      </c>
      <c r="B1243" s="31" t="s">
        <v>4248</v>
      </c>
      <c r="C1243" s="31" t="s">
        <v>1753</v>
      </c>
      <c r="D1243" s="31" t="s">
        <v>5665</v>
      </c>
      <c r="E1243" s="30"/>
      <c r="F1243" s="31" t="s">
        <v>4187</v>
      </c>
      <c r="G1243" s="31" t="s">
        <v>4249</v>
      </c>
      <c r="H1243" s="31" t="s">
        <v>545</v>
      </c>
      <c r="I1243" s="31" t="s">
        <v>33</v>
      </c>
      <c r="J1243" s="104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79"/>
      <c r="AD1243" s="31"/>
      <c r="AE1243" s="31"/>
      <c r="AF1243" s="31"/>
      <c r="AG1243" s="31"/>
      <c r="AH1243" s="31"/>
      <c r="AI1243" s="31"/>
      <c r="AJ1243" s="31"/>
      <c r="AK1243" s="31"/>
      <c r="AL1243" s="31"/>
      <c r="AM1243" s="31"/>
      <c r="AN1243" s="79"/>
      <c r="AO1243" s="31"/>
      <c r="AP1243" s="31"/>
      <c r="AQ1243" s="31"/>
      <c r="AR1243" s="31"/>
      <c r="AS1243" s="31"/>
      <c r="AT1243" s="31"/>
      <c r="AU1243" s="31"/>
      <c r="AV1243" s="31"/>
      <c r="AW1243" s="31"/>
      <c r="AX1243" s="31"/>
      <c r="AY1243" s="31"/>
      <c r="AZ1243" s="79"/>
      <c r="BA1243" s="79"/>
      <c r="BB1243" s="79"/>
      <c r="BC1243" s="79"/>
      <c r="BD1243" s="79"/>
      <c r="BE1243" s="31"/>
      <c r="BF1243" s="31"/>
      <c r="BG1243" s="31"/>
      <c r="BH1243" s="79"/>
      <c r="BI1243" s="79"/>
      <c r="BJ1243" s="79"/>
      <c r="BK1243" s="79"/>
      <c r="BL1243" s="79"/>
      <c r="BM1243" s="105"/>
      <c r="BN1243" s="106"/>
      <c r="BO1243" s="106"/>
      <c r="BP1243" s="106"/>
      <c r="BQ1243" s="106"/>
      <c r="BR1243" s="106"/>
      <c r="BS1243" s="106"/>
      <c r="BT1243" s="106"/>
      <c r="BU1243" s="106"/>
      <c r="BV1243" s="106"/>
      <c r="BW1243" s="31"/>
      <c r="BX1243" s="31"/>
      <c r="BY1243" s="31"/>
      <c r="BZ1243" s="31"/>
      <c r="CA1243" s="31"/>
      <c r="CB1243" s="106"/>
    </row>
    <row r="1244" spans="1:80" x14ac:dyDescent="0.25">
      <c r="A1244" s="22">
        <f t="shared" si="19"/>
        <v>1234</v>
      </c>
      <c r="B1244" s="31" t="s">
        <v>2243</v>
      </c>
      <c r="C1244" s="29" t="s">
        <v>5666</v>
      </c>
      <c r="D1244" s="31" t="s">
        <v>5667</v>
      </c>
      <c r="E1244" s="30"/>
      <c r="F1244" s="31" t="s">
        <v>2245</v>
      </c>
      <c r="G1244" s="36">
        <v>799269455</v>
      </c>
      <c r="H1244" s="31" t="s">
        <v>1807</v>
      </c>
      <c r="I1244" s="31" t="s">
        <v>217</v>
      </c>
      <c r="J1244" s="104"/>
      <c r="K1244" s="31"/>
      <c r="L1244" s="31"/>
      <c r="M1244" s="31" t="s">
        <v>15</v>
      </c>
      <c r="N1244" s="31" t="s">
        <v>15</v>
      </c>
      <c r="O1244" s="31"/>
      <c r="P1244" s="31"/>
      <c r="Q1244" s="31"/>
      <c r="R1244" s="31"/>
      <c r="S1244" s="31"/>
      <c r="T1244" s="31"/>
      <c r="U1244" s="31"/>
      <c r="V1244" s="31"/>
      <c r="W1244" s="31" t="s">
        <v>15</v>
      </c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1"/>
      <c r="AJ1244" s="31"/>
      <c r="AK1244" s="31"/>
      <c r="AL1244" s="31"/>
      <c r="AM1244" s="31"/>
      <c r="AN1244" s="31"/>
      <c r="AO1244" s="31"/>
      <c r="AP1244" s="31"/>
      <c r="AQ1244" s="31" t="s">
        <v>15</v>
      </c>
      <c r="AR1244" s="31"/>
      <c r="AS1244" s="31"/>
      <c r="AT1244" s="31"/>
      <c r="AU1244" s="31"/>
      <c r="AV1244" s="31"/>
      <c r="AW1244" s="31"/>
      <c r="AX1244" s="31" t="s">
        <v>15</v>
      </c>
      <c r="AY1244" s="31"/>
      <c r="AZ1244" s="31"/>
      <c r="BA1244" s="31"/>
      <c r="BB1244" s="31" t="s">
        <v>15</v>
      </c>
      <c r="BC1244" s="31"/>
      <c r="BD1244" s="31"/>
      <c r="BE1244" s="31"/>
      <c r="BF1244" s="31"/>
      <c r="BG1244" s="31"/>
      <c r="BH1244" s="31"/>
      <c r="BI1244" s="31"/>
      <c r="BJ1244" s="31"/>
      <c r="BK1244" s="31"/>
      <c r="BL1244" s="31"/>
      <c r="BM1244" s="105"/>
      <c r="BN1244" s="29"/>
      <c r="BO1244" s="106"/>
      <c r="BP1244" s="106"/>
      <c r="BQ1244" s="106"/>
      <c r="BR1244" s="106"/>
      <c r="BS1244" s="106"/>
      <c r="BT1244" s="106"/>
      <c r="BU1244" s="29"/>
      <c r="BV1244" s="29"/>
      <c r="BW1244" s="31"/>
      <c r="BX1244" s="31"/>
      <c r="BY1244" s="31"/>
      <c r="BZ1244" s="31"/>
      <c r="CA1244" s="31"/>
      <c r="CB1244" s="31"/>
    </row>
    <row r="1245" spans="1:80" ht="21" x14ac:dyDescent="0.25">
      <c r="A1245" s="22">
        <f t="shared" si="19"/>
        <v>1235</v>
      </c>
      <c r="B1245" s="31" t="s">
        <v>2243</v>
      </c>
      <c r="C1245" s="31" t="s">
        <v>2244</v>
      </c>
      <c r="D1245" s="31" t="s">
        <v>5668</v>
      </c>
      <c r="E1245" s="30" t="s">
        <v>3928</v>
      </c>
      <c r="F1245" s="31" t="s">
        <v>2245</v>
      </c>
      <c r="G1245" s="31" t="s">
        <v>2246</v>
      </c>
      <c r="H1245" s="31" t="s">
        <v>1807</v>
      </c>
      <c r="I1245" s="31" t="s">
        <v>217</v>
      </c>
      <c r="J1245" s="104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1"/>
      <c r="AJ1245" s="31"/>
      <c r="AK1245" s="31"/>
      <c r="AL1245" s="31"/>
      <c r="AM1245" s="31"/>
      <c r="AN1245" s="31"/>
      <c r="AO1245" s="31"/>
      <c r="AP1245" s="31"/>
      <c r="AQ1245" s="31"/>
      <c r="AR1245" s="31"/>
      <c r="AS1245" s="31"/>
      <c r="AT1245" s="31"/>
      <c r="AU1245" s="31"/>
      <c r="AV1245" s="31"/>
      <c r="AW1245" s="31"/>
      <c r="AX1245" s="31"/>
      <c r="AY1245" s="31"/>
      <c r="AZ1245" s="31" t="s">
        <v>15</v>
      </c>
      <c r="BA1245" s="31" t="s">
        <v>15</v>
      </c>
      <c r="BB1245" s="31" t="s">
        <v>15</v>
      </c>
      <c r="BC1245" s="31"/>
      <c r="BD1245" s="31"/>
      <c r="BE1245" s="31"/>
      <c r="BF1245" s="31"/>
      <c r="BG1245" s="31"/>
      <c r="BH1245" s="31"/>
      <c r="BI1245" s="31"/>
      <c r="BJ1245" s="31"/>
      <c r="BK1245" s="31"/>
      <c r="BL1245" s="31"/>
      <c r="BM1245" s="105"/>
      <c r="BN1245" s="29" t="s">
        <v>15</v>
      </c>
      <c r="BO1245" s="106" t="s">
        <v>15</v>
      </c>
      <c r="BP1245" s="106" t="s">
        <v>15</v>
      </c>
      <c r="BQ1245" s="106" t="s">
        <v>15</v>
      </c>
      <c r="BR1245" s="106" t="s">
        <v>15</v>
      </c>
      <c r="BS1245" s="106" t="s">
        <v>15</v>
      </c>
      <c r="BT1245" s="106" t="s">
        <v>15</v>
      </c>
      <c r="BU1245" s="29" t="s">
        <v>15</v>
      </c>
      <c r="BV1245" s="29" t="s">
        <v>15</v>
      </c>
      <c r="BW1245" s="31" t="s">
        <v>15</v>
      </c>
      <c r="BX1245" s="31" t="s">
        <v>15</v>
      </c>
      <c r="BY1245" s="31"/>
      <c r="BZ1245" s="31" t="s">
        <v>15</v>
      </c>
      <c r="CA1245" s="31" t="s">
        <v>15</v>
      </c>
      <c r="CB1245" s="31" t="s">
        <v>15</v>
      </c>
    </row>
    <row r="1246" spans="1:80" x14ac:dyDescent="0.25">
      <c r="A1246" s="22">
        <f t="shared" si="19"/>
        <v>1236</v>
      </c>
      <c r="B1246" s="31" t="s">
        <v>2247</v>
      </c>
      <c r="C1246" s="31" t="s">
        <v>2248</v>
      </c>
      <c r="D1246" s="31" t="s">
        <v>5669</v>
      </c>
      <c r="E1246" s="30"/>
      <c r="F1246" s="31" t="s">
        <v>2249</v>
      </c>
      <c r="G1246" s="31" t="s">
        <v>2250</v>
      </c>
      <c r="H1246" s="31" t="s">
        <v>531</v>
      </c>
      <c r="I1246" s="31" t="s">
        <v>54</v>
      </c>
      <c r="J1246" s="104"/>
      <c r="K1246" s="31"/>
      <c r="L1246" s="31"/>
      <c r="M1246" s="31"/>
      <c r="N1246" s="31"/>
      <c r="O1246" s="31"/>
      <c r="P1246" s="31" t="s">
        <v>15</v>
      </c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1"/>
      <c r="AJ1246" s="31"/>
      <c r="AK1246" s="31"/>
      <c r="AL1246" s="31"/>
      <c r="AM1246" s="31"/>
      <c r="AN1246" s="31"/>
      <c r="AO1246" s="31"/>
      <c r="AP1246" s="31"/>
      <c r="AQ1246" s="31" t="s">
        <v>15</v>
      </c>
      <c r="AR1246" s="31"/>
      <c r="AS1246" s="31"/>
      <c r="AT1246" s="31"/>
      <c r="AU1246" s="31"/>
      <c r="AV1246" s="31"/>
      <c r="AW1246" s="31"/>
      <c r="AX1246" s="31"/>
      <c r="AY1246" s="31"/>
      <c r="AZ1246" s="31"/>
      <c r="BA1246" s="31"/>
      <c r="BB1246" s="31"/>
      <c r="BC1246" s="31"/>
      <c r="BD1246" s="31"/>
      <c r="BE1246" s="31" t="s">
        <v>15</v>
      </c>
      <c r="BF1246" s="31"/>
      <c r="BG1246" s="31"/>
      <c r="BH1246" s="31"/>
      <c r="BI1246" s="31"/>
      <c r="BJ1246" s="31"/>
      <c r="BK1246" s="31"/>
      <c r="BL1246" s="31"/>
      <c r="BM1246" s="105"/>
      <c r="BN1246" s="29"/>
      <c r="BO1246" s="106"/>
      <c r="BP1246" s="106"/>
      <c r="BQ1246" s="106"/>
      <c r="BR1246" s="106"/>
      <c r="BS1246" s="106"/>
      <c r="BT1246" s="106"/>
      <c r="BU1246" s="29"/>
      <c r="BV1246" s="29"/>
      <c r="BW1246" s="31"/>
      <c r="BX1246" s="31"/>
      <c r="BY1246" s="31"/>
      <c r="BZ1246" s="31"/>
      <c r="CA1246" s="31"/>
      <c r="CB1246" s="31"/>
    </row>
    <row r="1247" spans="1:80" x14ac:dyDescent="0.25">
      <c r="A1247" s="22">
        <f t="shared" si="19"/>
        <v>1237</v>
      </c>
      <c r="B1247" s="31" t="s">
        <v>2251</v>
      </c>
      <c r="C1247" s="31" t="s">
        <v>2252</v>
      </c>
      <c r="D1247" s="31" t="s">
        <v>5670</v>
      </c>
      <c r="E1247" s="30"/>
      <c r="F1247" s="31" t="s">
        <v>2253</v>
      </c>
      <c r="G1247" s="31" t="s">
        <v>2254</v>
      </c>
      <c r="H1247" s="31" t="s">
        <v>2255</v>
      </c>
      <c r="I1247" s="29" t="s">
        <v>21</v>
      </c>
      <c r="J1247" s="104"/>
      <c r="K1247" s="31"/>
      <c r="L1247" s="31"/>
      <c r="M1247" s="31"/>
      <c r="N1247" s="31"/>
      <c r="O1247" s="31"/>
      <c r="P1247" s="31" t="s">
        <v>15</v>
      </c>
      <c r="Q1247" s="31" t="s">
        <v>15</v>
      </c>
      <c r="R1247" s="31" t="s">
        <v>15</v>
      </c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 t="s">
        <v>15</v>
      </c>
      <c r="AG1247" s="31"/>
      <c r="AH1247" s="31"/>
      <c r="AI1247" s="31"/>
      <c r="AJ1247" s="31"/>
      <c r="AK1247" s="31"/>
      <c r="AL1247" s="31"/>
      <c r="AM1247" s="31"/>
      <c r="AN1247" s="31"/>
      <c r="AO1247" s="31"/>
      <c r="AP1247" s="31"/>
      <c r="AQ1247" s="31" t="s">
        <v>15</v>
      </c>
      <c r="AR1247" s="31"/>
      <c r="AS1247" s="31"/>
      <c r="AT1247" s="31"/>
      <c r="AU1247" s="31"/>
      <c r="AV1247" s="31"/>
      <c r="AW1247" s="31"/>
      <c r="AX1247" s="31"/>
      <c r="AY1247" s="31"/>
      <c r="AZ1247" s="31" t="s">
        <v>15</v>
      </c>
      <c r="BA1247" s="31" t="s">
        <v>15</v>
      </c>
      <c r="BB1247" s="31" t="s">
        <v>15</v>
      </c>
      <c r="BC1247" s="31"/>
      <c r="BD1247" s="31"/>
      <c r="BE1247" s="31" t="s">
        <v>15</v>
      </c>
      <c r="BF1247" s="31"/>
      <c r="BG1247" s="31"/>
      <c r="BH1247" s="31"/>
      <c r="BI1247" s="31"/>
      <c r="BJ1247" s="31"/>
      <c r="BK1247" s="31"/>
      <c r="BL1247" s="31"/>
      <c r="BM1247" s="105"/>
      <c r="BN1247" s="29" t="s">
        <v>15</v>
      </c>
      <c r="BO1247" s="106" t="s">
        <v>15</v>
      </c>
      <c r="BP1247" s="106" t="s">
        <v>15</v>
      </c>
      <c r="BQ1247" s="106" t="s">
        <v>15</v>
      </c>
      <c r="BR1247" s="106" t="s">
        <v>15</v>
      </c>
      <c r="BS1247" s="106" t="s">
        <v>15</v>
      </c>
      <c r="BT1247" s="106" t="s">
        <v>15</v>
      </c>
      <c r="BU1247" s="29" t="s">
        <v>15</v>
      </c>
      <c r="BV1247" s="29" t="s">
        <v>15</v>
      </c>
      <c r="BW1247" s="31" t="s">
        <v>15</v>
      </c>
      <c r="BX1247" s="31"/>
      <c r="BY1247" s="31" t="s">
        <v>15</v>
      </c>
      <c r="BZ1247" s="31" t="s">
        <v>15</v>
      </c>
      <c r="CA1247" s="31" t="s">
        <v>15</v>
      </c>
      <c r="CB1247" s="31" t="s">
        <v>15</v>
      </c>
    </row>
    <row r="1248" spans="1:80" ht="21" x14ac:dyDescent="0.25">
      <c r="A1248" s="22">
        <f t="shared" si="19"/>
        <v>1238</v>
      </c>
      <c r="B1248" s="31" t="s">
        <v>3887</v>
      </c>
      <c r="C1248" s="31" t="s">
        <v>3965</v>
      </c>
      <c r="D1248" s="31" t="s">
        <v>3888</v>
      </c>
      <c r="E1248" s="30" t="s">
        <v>38</v>
      </c>
      <c r="F1248" s="31" t="s">
        <v>3889</v>
      </c>
      <c r="G1248" s="31"/>
      <c r="H1248" s="31" t="s">
        <v>2133</v>
      </c>
      <c r="I1248" s="31" t="s">
        <v>157</v>
      </c>
      <c r="J1248" s="104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1"/>
      <c r="AJ1248" s="31"/>
      <c r="AK1248" s="31"/>
      <c r="AL1248" s="31"/>
      <c r="AM1248" s="31"/>
      <c r="AN1248" s="31"/>
      <c r="AO1248" s="31"/>
      <c r="AP1248" s="31"/>
      <c r="AQ1248" s="31"/>
      <c r="AR1248" s="31"/>
      <c r="AS1248" s="31"/>
      <c r="AT1248" s="31"/>
      <c r="AU1248" s="31"/>
      <c r="AV1248" s="31"/>
      <c r="AW1248" s="31"/>
      <c r="AX1248" s="31"/>
      <c r="AY1248" s="31"/>
      <c r="AZ1248" s="31" t="s">
        <v>15</v>
      </c>
      <c r="BA1248" s="31"/>
      <c r="BB1248" s="31"/>
      <c r="BC1248" s="31"/>
      <c r="BD1248" s="31"/>
      <c r="BE1248" s="31"/>
      <c r="BF1248" s="31"/>
      <c r="BG1248" s="31"/>
      <c r="BH1248" s="31"/>
      <c r="BI1248" s="31"/>
      <c r="BJ1248" s="31"/>
      <c r="BK1248" s="31"/>
      <c r="BL1248" s="31"/>
      <c r="BM1248" s="105"/>
      <c r="BN1248" s="29"/>
      <c r="BO1248" s="106"/>
      <c r="BP1248" s="106"/>
      <c r="BQ1248" s="106"/>
      <c r="BR1248" s="106"/>
      <c r="BS1248" s="106"/>
      <c r="BT1248" s="106"/>
      <c r="BU1248" s="29" t="s">
        <v>15</v>
      </c>
      <c r="BV1248" s="29" t="s">
        <v>15</v>
      </c>
      <c r="BW1248" s="31"/>
      <c r="BX1248" s="31"/>
      <c r="BY1248" s="31"/>
      <c r="BZ1248" s="31"/>
      <c r="CA1248" s="31"/>
      <c r="CB1248" s="31"/>
    </row>
    <row r="1249" spans="1:80" ht="42" x14ac:dyDescent="0.25">
      <c r="A1249" s="22">
        <f t="shared" si="19"/>
        <v>1239</v>
      </c>
      <c r="B1249" s="31" t="s">
        <v>2256</v>
      </c>
      <c r="C1249" s="31" t="s">
        <v>2262</v>
      </c>
      <c r="D1249" s="31" t="s">
        <v>2263</v>
      </c>
      <c r="E1249" s="30" t="s">
        <v>4027</v>
      </c>
      <c r="F1249" s="31" t="s">
        <v>2260</v>
      </c>
      <c r="G1249" s="31" t="s">
        <v>2264</v>
      </c>
      <c r="H1249" s="31" t="s">
        <v>1996</v>
      </c>
      <c r="I1249" s="29" t="s">
        <v>93</v>
      </c>
      <c r="J1249" s="104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1"/>
      <c r="AJ1249" s="31"/>
      <c r="AK1249" s="31"/>
      <c r="AL1249" s="31"/>
      <c r="AM1249" s="31"/>
      <c r="AN1249" s="31"/>
      <c r="AO1249" s="31"/>
      <c r="AP1249" s="31"/>
      <c r="AQ1249" s="31"/>
      <c r="AR1249" s="31"/>
      <c r="AS1249" s="31"/>
      <c r="AT1249" s="31"/>
      <c r="AU1249" s="31"/>
      <c r="AV1249" s="31"/>
      <c r="AW1249" s="31"/>
      <c r="AX1249" s="31"/>
      <c r="AY1249" s="31"/>
      <c r="AZ1249" s="31"/>
      <c r="BA1249" s="31"/>
      <c r="BB1249" s="31"/>
      <c r="BC1249" s="31"/>
      <c r="BD1249" s="31"/>
      <c r="BE1249" s="31"/>
      <c r="BF1249" s="31"/>
      <c r="BG1249" s="31"/>
      <c r="BH1249" s="31"/>
      <c r="BI1249" s="31"/>
      <c r="BJ1249" s="31" t="s">
        <v>15</v>
      </c>
      <c r="BK1249" s="31"/>
      <c r="BL1249" s="31"/>
      <c r="BM1249" s="105"/>
      <c r="BN1249" s="29"/>
      <c r="BO1249" s="106"/>
      <c r="BP1249" s="106"/>
      <c r="BQ1249" s="106"/>
      <c r="BR1249" s="106"/>
      <c r="BS1249" s="106"/>
      <c r="BT1249" s="106"/>
      <c r="BU1249" s="29"/>
      <c r="BV1249" s="29"/>
      <c r="BW1249" s="31"/>
      <c r="BX1249" s="31"/>
      <c r="BY1249" s="31"/>
      <c r="BZ1249" s="31"/>
      <c r="CA1249" s="31"/>
      <c r="CB1249" s="31"/>
    </row>
    <row r="1250" spans="1:80" x14ac:dyDescent="0.25">
      <c r="A1250" s="22">
        <f t="shared" si="19"/>
        <v>1240</v>
      </c>
      <c r="B1250" s="31" t="s">
        <v>2256</v>
      </c>
      <c r="C1250" s="31" t="s">
        <v>3157</v>
      </c>
      <c r="D1250" s="31" t="s">
        <v>5671</v>
      </c>
      <c r="E1250" s="30"/>
      <c r="F1250" s="31" t="s">
        <v>2258</v>
      </c>
      <c r="G1250" s="31">
        <v>607392350</v>
      </c>
      <c r="H1250" s="31" t="s">
        <v>1996</v>
      </c>
      <c r="I1250" s="29" t="s">
        <v>93</v>
      </c>
      <c r="J1250" s="104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1"/>
      <c r="AJ1250" s="31"/>
      <c r="AK1250" s="31"/>
      <c r="AL1250" s="31"/>
      <c r="AM1250" s="31"/>
      <c r="AN1250" s="31"/>
      <c r="AO1250" s="31"/>
      <c r="AP1250" s="31"/>
      <c r="AQ1250" s="31"/>
      <c r="AR1250" s="31"/>
      <c r="AS1250" s="31"/>
      <c r="AT1250" s="31"/>
      <c r="AU1250" s="31"/>
      <c r="AV1250" s="31"/>
      <c r="AW1250" s="31"/>
      <c r="AX1250" s="31"/>
      <c r="AY1250" s="31"/>
      <c r="AZ1250" s="31" t="s">
        <v>15</v>
      </c>
      <c r="BA1250" s="31"/>
      <c r="BB1250" s="31"/>
      <c r="BC1250" s="31"/>
      <c r="BD1250" s="31"/>
      <c r="BE1250" s="31"/>
      <c r="BF1250" s="31"/>
      <c r="BG1250" s="31"/>
      <c r="BH1250" s="31"/>
      <c r="BI1250" s="31"/>
      <c r="BJ1250" s="31"/>
      <c r="BK1250" s="31"/>
      <c r="BL1250" s="31"/>
      <c r="BM1250" s="105"/>
      <c r="BN1250" s="29" t="s">
        <v>15</v>
      </c>
      <c r="BO1250" s="106" t="s">
        <v>15</v>
      </c>
      <c r="BP1250" s="106" t="s">
        <v>15</v>
      </c>
      <c r="BQ1250" s="106" t="s">
        <v>15</v>
      </c>
      <c r="BR1250" s="106" t="s">
        <v>15</v>
      </c>
      <c r="BS1250" s="106" t="s">
        <v>15</v>
      </c>
      <c r="BT1250" s="106" t="s">
        <v>15</v>
      </c>
      <c r="BU1250" s="29" t="s">
        <v>15</v>
      </c>
      <c r="BV1250" s="29" t="s">
        <v>15</v>
      </c>
      <c r="BW1250" s="31" t="s">
        <v>15</v>
      </c>
      <c r="BX1250" s="31" t="s">
        <v>15</v>
      </c>
      <c r="BY1250" s="31" t="s">
        <v>15</v>
      </c>
      <c r="BZ1250" s="31" t="s">
        <v>15</v>
      </c>
      <c r="CA1250" s="31" t="s">
        <v>15</v>
      </c>
      <c r="CB1250" s="31" t="s">
        <v>15</v>
      </c>
    </row>
    <row r="1251" spans="1:80" ht="21" x14ac:dyDescent="0.25">
      <c r="A1251" s="22">
        <f t="shared" si="19"/>
        <v>1241</v>
      </c>
      <c r="B1251" s="31" t="s">
        <v>2256</v>
      </c>
      <c r="C1251" s="31" t="s">
        <v>2257</v>
      </c>
      <c r="D1251" s="31" t="s">
        <v>5672</v>
      </c>
      <c r="E1251" s="30" t="s">
        <v>3928</v>
      </c>
      <c r="F1251" s="31" t="s">
        <v>2258</v>
      </c>
      <c r="G1251" s="31" t="s">
        <v>2259</v>
      </c>
      <c r="H1251" s="31" t="s">
        <v>1996</v>
      </c>
      <c r="I1251" s="29" t="s">
        <v>93</v>
      </c>
      <c r="J1251" s="104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1"/>
      <c r="AJ1251" s="31"/>
      <c r="AK1251" s="31"/>
      <c r="AL1251" s="31"/>
      <c r="AM1251" s="31"/>
      <c r="AN1251" s="31"/>
      <c r="AO1251" s="31"/>
      <c r="AP1251" s="31"/>
      <c r="AQ1251" s="31"/>
      <c r="AR1251" s="31"/>
      <c r="AS1251" s="31"/>
      <c r="AT1251" s="31"/>
      <c r="AU1251" s="31"/>
      <c r="AV1251" s="31"/>
      <c r="AW1251" s="31"/>
      <c r="AX1251" s="31"/>
      <c r="AY1251" s="31"/>
      <c r="AZ1251" s="31" t="s">
        <v>15</v>
      </c>
      <c r="BA1251" s="31"/>
      <c r="BB1251" s="31"/>
      <c r="BC1251" s="31"/>
      <c r="BD1251" s="31"/>
      <c r="BE1251" s="31"/>
      <c r="BF1251" s="31"/>
      <c r="BG1251" s="31"/>
      <c r="BH1251" s="31"/>
      <c r="BI1251" s="31"/>
      <c r="BJ1251" s="31"/>
      <c r="BK1251" s="31"/>
      <c r="BL1251" s="31"/>
      <c r="BM1251" s="105"/>
      <c r="BN1251" s="29" t="s">
        <v>15</v>
      </c>
      <c r="BO1251" s="106" t="s">
        <v>15</v>
      </c>
      <c r="BP1251" s="106"/>
      <c r="BQ1251" s="106" t="s">
        <v>15</v>
      </c>
      <c r="BR1251" s="106"/>
      <c r="BS1251" s="106"/>
      <c r="BT1251" s="106"/>
      <c r="BU1251" s="29"/>
      <c r="BV1251" s="29"/>
      <c r="BW1251" s="31"/>
      <c r="BX1251" s="31" t="s">
        <v>15</v>
      </c>
      <c r="BY1251" s="31" t="s">
        <v>15</v>
      </c>
      <c r="BZ1251" s="31"/>
      <c r="CA1251" s="31"/>
      <c r="CB1251" s="31" t="s">
        <v>15</v>
      </c>
    </row>
    <row r="1252" spans="1:80" x14ac:dyDescent="0.25">
      <c r="A1252" s="22">
        <f t="shared" si="19"/>
        <v>1242</v>
      </c>
      <c r="B1252" s="31" t="s">
        <v>2256</v>
      </c>
      <c r="C1252" s="31" t="s">
        <v>1567</v>
      </c>
      <c r="D1252" s="31" t="s">
        <v>5673</v>
      </c>
      <c r="E1252" s="30"/>
      <c r="F1252" s="31" t="s">
        <v>2260</v>
      </c>
      <c r="G1252" s="31" t="s">
        <v>2261</v>
      </c>
      <c r="H1252" s="31" t="s">
        <v>1996</v>
      </c>
      <c r="I1252" s="29" t="s">
        <v>93</v>
      </c>
      <c r="J1252" s="104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1"/>
      <c r="AJ1252" s="31"/>
      <c r="AK1252" s="31"/>
      <c r="AL1252" s="31"/>
      <c r="AM1252" s="31"/>
      <c r="AN1252" s="31"/>
      <c r="AO1252" s="31"/>
      <c r="AP1252" s="31"/>
      <c r="AQ1252" s="31"/>
      <c r="AR1252" s="31"/>
      <c r="AS1252" s="31"/>
      <c r="AT1252" s="31"/>
      <c r="AU1252" s="31"/>
      <c r="AV1252" s="31"/>
      <c r="AW1252" s="31"/>
      <c r="AX1252" s="31"/>
      <c r="AY1252" s="31"/>
      <c r="AZ1252" s="31" t="s">
        <v>15</v>
      </c>
      <c r="BA1252" s="31"/>
      <c r="BB1252" s="31"/>
      <c r="BC1252" s="31"/>
      <c r="BD1252" s="31"/>
      <c r="BE1252" s="31"/>
      <c r="BF1252" s="31"/>
      <c r="BG1252" s="31"/>
      <c r="BH1252" s="31"/>
      <c r="BI1252" s="31"/>
      <c r="BJ1252" s="31"/>
      <c r="BK1252" s="31"/>
      <c r="BL1252" s="31"/>
      <c r="BM1252" s="105"/>
      <c r="BN1252" s="29"/>
      <c r="BO1252" s="106"/>
      <c r="BP1252" s="106"/>
      <c r="BQ1252" s="106"/>
      <c r="BR1252" s="106"/>
      <c r="BS1252" s="106"/>
      <c r="BT1252" s="106"/>
      <c r="BU1252" s="29"/>
      <c r="BV1252" s="29"/>
      <c r="BW1252" s="31"/>
      <c r="BX1252" s="31"/>
      <c r="BY1252" s="31"/>
      <c r="BZ1252" s="31"/>
      <c r="CA1252" s="31"/>
      <c r="CB1252" s="31"/>
    </row>
    <row r="1253" spans="1:80" ht="31.5" x14ac:dyDescent="0.25">
      <c r="A1253" s="22">
        <f t="shared" si="19"/>
        <v>1243</v>
      </c>
      <c r="B1253" s="31" t="s">
        <v>3220</v>
      </c>
      <c r="C1253" s="31" t="s">
        <v>3221</v>
      </c>
      <c r="D1253" s="31" t="s">
        <v>3223</v>
      </c>
      <c r="E1253" s="30"/>
      <c r="F1253" s="31" t="s">
        <v>3222</v>
      </c>
      <c r="G1253" s="31">
        <v>953088160</v>
      </c>
      <c r="H1253" s="31" t="s">
        <v>3224</v>
      </c>
      <c r="I1253" s="31" t="s">
        <v>49</v>
      </c>
      <c r="J1253" s="104"/>
      <c r="K1253" s="31" t="s">
        <v>15</v>
      </c>
      <c r="L1253" s="31" t="s">
        <v>15</v>
      </c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 t="s">
        <v>15</v>
      </c>
      <c r="Z1253" s="31"/>
      <c r="AA1253" s="31"/>
      <c r="AB1253" s="31"/>
      <c r="AC1253" s="31"/>
      <c r="AD1253" s="31" t="s">
        <v>15</v>
      </c>
      <c r="AE1253" s="31" t="s">
        <v>15</v>
      </c>
      <c r="AF1253" s="31" t="s">
        <v>15</v>
      </c>
      <c r="AG1253" s="31"/>
      <c r="AH1253" s="31"/>
      <c r="AI1253" s="31"/>
      <c r="AJ1253" s="31"/>
      <c r="AK1253" s="31" t="s">
        <v>15</v>
      </c>
      <c r="AL1253" s="31"/>
      <c r="AM1253" s="31"/>
      <c r="AN1253" s="31"/>
      <c r="AO1253" s="31"/>
      <c r="AP1253" s="31"/>
      <c r="AQ1253" s="31"/>
      <c r="AR1253" s="31"/>
      <c r="AS1253" s="31"/>
      <c r="AT1253" s="31"/>
      <c r="AU1253" s="31" t="s">
        <v>15</v>
      </c>
      <c r="AV1253" s="31"/>
      <c r="AW1253" s="31"/>
      <c r="AX1253" s="31"/>
      <c r="AY1253" s="31"/>
      <c r="AZ1253" s="31"/>
      <c r="BA1253" s="31"/>
      <c r="BB1253" s="31"/>
      <c r="BC1253" s="31"/>
      <c r="BD1253" s="31"/>
      <c r="BE1253" s="31" t="s">
        <v>15</v>
      </c>
      <c r="BF1253" s="31"/>
      <c r="BG1253" s="31" t="s">
        <v>15</v>
      </c>
      <c r="BH1253" s="31"/>
      <c r="BI1253" s="31"/>
      <c r="BJ1253" s="31"/>
      <c r="BK1253" s="31"/>
      <c r="BL1253" s="31"/>
      <c r="BM1253" s="105"/>
      <c r="BN1253" s="29"/>
      <c r="BO1253" s="106"/>
      <c r="BP1253" s="106"/>
      <c r="BQ1253" s="106"/>
      <c r="BR1253" s="106"/>
      <c r="BS1253" s="106"/>
      <c r="BT1253" s="106"/>
      <c r="BU1253" s="29"/>
      <c r="BV1253" s="29"/>
      <c r="BW1253" s="31"/>
      <c r="BX1253" s="31"/>
      <c r="BY1253" s="31"/>
      <c r="BZ1253" s="31"/>
      <c r="CA1253" s="31"/>
      <c r="CB1253" s="31"/>
    </row>
    <row r="1254" spans="1:80" ht="21" x14ac:dyDescent="0.25">
      <c r="A1254" s="22">
        <f t="shared" si="19"/>
        <v>1244</v>
      </c>
      <c r="B1254" s="31" t="s">
        <v>2265</v>
      </c>
      <c r="C1254" s="31" t="s">
        <v>2266</v>
      </c>
      <c r="D1254" s="31" t="s">
        <v>5674</v>
      </c>
      <c r="E1254" s="30" t="s">
        <v>3928</v>
      </c>
      <c r="F1254" s="31" t="s">
        <v>2267</v>
      </c>
      <c r="G1254" s="31">
        <v>530101303</v>
      </c>
      <c r="H1254" s="31" t="s">
        <v>2268</v>
      </c>
      <c r="I1254" s="29" t="s">
        <v>155</v>
      </c>
      <c r="J1254" s="104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1"/>
      <c r="AJ1254" s="31"/>
      <c r="AK1254" s="31"/>
      <c r="AL1254" s="31"/>
      <c r="AM1254" s="31"/>
      <c r="AN1254" s="31"/>
      <c r="AO1254" s="31"/>
      <c r="AP1254" s="31"/>
      <c r="AQ1254" s="31"/>
      <c r="AR1254" s="31"/>
      <c r="AS1254" s="31"/>
      <c r="AT1254" s="31"/>
      <c r="AU1254" s="31"/>
      <c r="AV1254" s="31"/>
      <c r="AW1254" s="31"/>
      <c r="AX1254" s="31"/>
      <c r="AY1254" s="31"/>
      <c r="AZ1254" s="31" t="s">
        <v>15</v>
      </c>
      <c r="BA1254" s="31" t="s">
        <v>15</v>
      </c>
      <c r="BB1254" s="31"/>
      <c r="BC1254" s="31"/>
      <c r="BD1254" s="31"/>
      <c r="BE1254" s="31" t="s">
        <v>15</v>
      </c>
      <c r="BF1254" s="31" t="s">
        <v>15</v>
      </c>
      <c r="BG1254" s="31"/>
      <c r="BH1254" s="31"/>
      <c r="BI1254" s="31"/>
      <c r="BJ1254" s="31"/>
      <c r="BK1254" s="31"/>
      <c r="BL1254" s="31"/>
      <c r="BM1254" s="105"/>
      <c r="BN1254" s="29" t="s">
        <v>15</v>
      </c>
      <c r="BO1254" s="106" t="s">
        <v>15</v>
      </c>
      <c r="BP1254" s="106" t="s">
        <v>15</v>
      </c>
      <c r="BQ1254" s="106" t="s">
        <v>15</v>
      </c>
      <c r="BR1254" s="106" t="s">
        <v>15</v>
      </c>
      <c r="BS1254" s="106" t="s">
        <v>15</v>
      </c>
      <c r="BT1254" s="106" t="s">
        <v>15</v>
      </c>
      <c r="BU1254" s="29"/>
      <c r="BV1254" s="29"/>
      <c r="BW1254" s="31" t="s">
        <v>15</v>
      </c>
      <c r="BX1254" s="31"/>
      <c r="BY1254" s="31"/>
      <c r="BZ1254" s="31" t="s">
        <v>15</v>
      </c>
      <c r="CA1254" s="31" t="s">
        <v>15</v>
      </c>
      <c r="CB1254" s="31"/>
    </row>
    <row r="1255" spans="1:80" x14ac:dyDescent="0.25">
      <c r="A1255" s="22">
        <f t="shared" si="19"/>
        <v>1245</v>
      </c>
      <c r="B1255" s="31" t="s">
        <v>2265</v>
      </c>
      <c r="C1255" s="31" t="s">
        <v>4811</v>
      </c>
      <c r="D1255" s="31" t="s">
        <v>5675</v>
      </c>
      <c r="E1255" s="30"/>
      <c r="F1255" s="31" t="s">
        <v>2267</v>
      </c>
      <c r="G1255" s="31" t="s">
        <v>4813</v>
      </c>
      <c r="H1255" s="31" t="s">
        <v>2268</v>
      </c>
      <c r="I1255" s="29" t="s">
        <v>155</v>
      </c>
      <c r="J1255" s="104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1"/>
      <c r="AJ1255" s="31"/>
      <c r="AK1255" s="31"/>
      <c r="AL1255" s="31"/>
      <c r="AM1255" s="31"/>
      <c r="AN1255" s="31"/>
      <c r="AO1255" s="31"/>
      <c r="AP1255" s="31"/>
      <c r="AQ1255" s="31"/>
      <c r="AR1255" s="31"/>
      <c r="AS1255" s="31"/>
      <c r="AT1255" s="31"/>
      <c r="AU1255" s="31"/>
      <c r="AV1255" s="31"/>
      <c r="AW1255" s="31"/>
      <c r="AX1255" s="31"/>
      <c r="AY1255" s="31"/>
      <c r="AZ1255" s="31" t="s">
        <v>15</v>
      </c>
      <c r="BA1255" s="31"/>
      <c r="BB1255" s="31"/>
      <c r="BC1255" s="31"/>
      <c r="BD1255" s="31"/>
      <c r="BE1255" s="31"/>
      <c r="BF1255" s="31"/>
      <c r="BG1255" s="31"/>
      <c r="BH1255" s="31"/>
      <c r="BI1255" s="31"/>
      <c r="BJ1255" s="31"/>
      <c r="BK1255" s="31"/>
      <c r="BL1255" s="31"/>
      <c r="BM1255" s="105"/>
      <c r="BN1255" s="29"/>
      <c r="BO1255" s="106"/>
      <c r="BP1255" s="106"/>
      <c r="BQ1255" s="106"/>
      <c r="BR1255" s="106"/>
      <c r="BS1255" s="106"/>
      <c r="BT1255" s="106"/>
      <c r="BU1255" s="29" t="s">
        <v>15</v>
      </c>
      <c r="BV1255" s="29" t="s">
        <v>15</v>
      </c>
      <c r="BW1255" s="31"/>
      <c r="BX1255" s="31"/>
      <c r="BY1255" s="31"/>
      <c r="BZ1255" s="31"/>
      <c r="CA1255" s="31"/>
      <c r="CB1255" s="31"/>
    </row>
    <row r="1256" spans="1:80" ht="21" x14ac:dyDescent="0.25">
      <c r="A1256" s="22">
        <f t="shared" si="19"/>
        <v>1246</v>
      </c>
      <c r="B1256" s="31" t="s">
        <v>2265</v>
      </c>
      <c r="C1256" s="31" t="s">
        <v>2269</v>
      </c>
      <c r="D1256" s="31" t="s">
        <v>5676</v>
      </c>
      <c r="E1256" s="30" t="s">
        <v>4027</v>
      </c>
      <c r="F1256" s="31" t="s">
        <v>2267</v>
      </c>
      <c r="G1256" s="31" t="s">
        <v>2270</v>
      </c>
      <c r="H1256" s="31" t="s">
        <v>2268</v>
      </c>
      <c r="I1256" s="29" t="s">
        <v>155</v>
      </c>
      <c r="J1256" s="104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1"/>
      <c r="AJ1256" s="31"/>
      <c r="AK1256" s="31"/>
      <c r="AL1256" s="31"/>
      <c r="AM1256" s="31"/>
      <c r="AN1256" s="31"/>
      <c r="AO1256" s="31"/>
      <c r="AP1256" s="31"/>
      <c r="AQ1256" s="31"/>
      <c r="AR1256" s="31"/>
      <c r="AS1256" s="31"/>
      <c r="AT1256" s="31"/>
      <c r="AU1256" s="31"/>
      <c r="AV1256" s="31"/>
      <c r="AW1256" s="31"/>
      <c r="AX1256" s="31"/>
      <c r="AY1256" s="31"/>
      <c r="AZ1256" s="31"/>
      <c r="BA1256" s="31"/>
      <c r="BB1256" s="31"/>
      <c r="BC1256" s="31"/>
      <c r="BD1256" s="31"/>
      <c r="BE1256" s="31"/>
      <c r="BF1256" s="31"/>
      <c r="BG1256" s="31"/>
      <c r="BH1256" s="31"/>
      <c r="BI1256" s="31"/>
      <c r="BJ1256" s="31" t="s">
        <v>15</v>
      </c>
      <c r="BK1256" s="31"/>
      <c r="BL1256" s="31"/>
      <c r="BM1256" s="105"/>
      <c r="BN1256" s="29"/>
      <c r="BO1256" s="106"/>
      <c r="BP1256" s="106"/>
      <c r="BQ1256" s="106"/>
      <c r="BR1256" s="106"/>
      <c r="BS1256" s="106"/>
      <c r="BT1256" s="106"/>
      <c r="BU1256" s="29"/>
      <c r="BV1256" s="29"/>
      <c r="BW1256" s="31"/>
      <c r="BX1256" s="31"/>
      <c r="BY1256" s="31"/>
      <c r="BZ1256" s="31"/>
      <c r="CA1256" s="31"/>
      <c r="CB1256" s="31"/>
    </row>
    <row r="1257" spans="1:80" x14ac:dyDescent="0.25">
      <c r="A1257" s="22">
        <f t="shared" si="19"/>
        <v>1247</v>
      </c>
      <c r="B1257" s="31" t="s">
        <v>2271</v>
      </c>
      <c r="C1257" s="29" t="s">
        <v>3997</v>
      </c>
      <c r="D1257" s="31" t="s">
        <v>3890</v>
      </c>
      <c r="E1257" s="30" t="s">
        <v>38</v>
      </c>
      <c r="F1257" s="31" t="s">
        <v>2273</v>
      </c>
      <c r="G1257" s="31" t="s">
        <v>3129</v>
      </c>
      <c r="H1257" s="31" t="s">
        <v>1331</v>
      </c>
      <c r="I1257" s="29" t="s">
        <v>93</v>
      </c>
      <c r="J1257" s="108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1"/>
      <c r="AJ1257" s="31"/>
      <c r="AK1257" s="31"/>
      <c r="AL1257" s="31"/>
      <c r="AM1257" s="31"/>
      <c r="AN1257" s="31"/>
      <c r="AO1257" s="31"/>
      <c r="AP1257" s="31"/>
      <c r="AQ1257" s="31"/>
      <c r="AR1257" s="31"/>
      <c r="AS1257" s="31"/>
      <c r="AT1257" s="31"/>
      <c r="AU1257" s="31"/>
      <c r="AV1257" s="31"/>
      <c r="AW1257" s="31"/>
      <c r="AX1257" s="31"/>
      <c r="AY1257" s="31"/>
      <c r="AZ1257" s="31" t="s">
        <v>15</v>
      </c>
      <c r="BA1257" s="31"/>
      <c r="BB1257" s="31"/>
      <c r="BC1257" s="31"/>
      <c r="BD1257" s="31"/>
      <c r="BE1257" s="31"/>
      <c r="BF1257" s="31"/>
      <c r="BG1257" s="31"/>
      <c r="BH1257" s="31"/>
      <c r="BI1257" s="31"/>
      <c r="BJ1257" s="31"/>
      <c r="BK1257" s="31"/>
      <c r="BL1257" s="31"/>
      <c r="BM1257" s="105"/>
      <c r="BN1257" s="31"/>
      <c r="BO1257" s="106"/>
      <c r="BP1257" s="106"/>
      <c r="BQ1257" s="106"/>
      <c r="BR1257" s="106"/>
      <c r="BS1257" s="106"/>
      <c r="BT1257" s="106"/>
      <c r="BU1257" s="29" t="s">
        <v>15</v>
      </c>
      <c r="BV1257" s="31"/>
      <c r="BW1257" s="31"/>
      <c r="BX1257" s="31"/>
      <c r="BY1257" s="31"/>
      <c r="BZ1257" s="31"/>
      <c r="CA1257" s="31"/>
      <c r="CB1257" s="34"/>
    </row>
    <row r="1258" spans="1:80" ht="31.5" x14ac:dyDescent="0.25">
      <c r="A1258" s="22">
        <f t="shared" si="19"/>
        <v>1248</v>
      </c>
      <c r="B1258" s="31" t="s">
        <v>2271</v>
      </c>
      <c r="C1258" s="31" t="s">
        <v>2272</v>
      </c>
      <c r="D1258" s="31" t="s">
        <v>2274</v>
      </c>
      <c r="E1258" s="30" t="s">
        <v>3966</v>
      </c>
      <c r="F1258" s="31" t="s">
        <v>2273</v>
      </c>
      <c r="G1258" s="31" t="s">
        <v>2275</v>
      </c>
      <c r="H1258" s="31" t="s">
        <v>1331</v>
      </c>
      <c r="I1258" s="29" t="s">
        <v>93</v>
      </c>
      <c r="J1258" s="104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1"/>
      <c r="AJ1258" s="31"/>
      <c r="AK1258" s="31"/>
      <c r="AL1258" s="31" t="s">
        <v>15</v>
      </c>
      <c r="AM1258" s="31"/>
      <c r="AN1258" s="31"/>
      <c r="AO1258" s="31"/>
      <c r="AP1258" s="31"/>
      <c r="AQ1258" s="31"/>
      <c r="AR1258" s="31"/>
      <c r="AS1258" s="31"/>
      <c r="AT1258" s="31"/>
      <c r="AU1258" s="31"/>
      <c r="AV1258" s="31"/>
      <c r="AW1258" s="31"/>
      <c r="AX1258" s="31"/>
      <c r="AY1258" s="31"/>
      <c r="AZ1258" s="31"/>
      <c r="BA1258" s="31"/>
      <c r="BB1258" s="31"/>
      <c r="BC1258" s="31"/>
      <c r="BD1258" s="31"/>
      <c r="BE1258" s="31"/>
      <c r="BF1258" s="31"/>
      <c r="BG1258" s="31"/>
      <c r="BH1258" s="31"/>
      <c r="BI1258" s="31"/>
      <c r="BJ1258" s="31"/>
      <c r="BK1258" s="31"/>
      <c r="BL1258" s="31"/>
      <c r="BM1258" s="105"/>
      <c r="BN1258" s="29"/>
      <c r="BO1258" s="106"/>
      <c r="BP1258" s="106"/>
      <c r="BQ1258" s="106"/>
      <c r="BR1258" s="106"/>
      <c r="BS1258" s="106"/>
      <c r="BT1258" s="106"/>
      <c r="BU1258" s="29"/>
      <c r="BV1258" s="29"/>
      <c r="BW1258" s="31"/>
      <c r="BX1258" s="31"/>
      <c r="BY1258" s="31"/>
      <c r="BZ1258" s="31"/>
      <c r="CA1258" s="31"/>
      <c r="CB1258" s="31"/>
    </row>
    <row r="1259" spans="1:80" ht="31.5" x14ac:dyDescent="0.25">
      <c r="A1259" s="22">
        <f t="shared" si="19"/>
        <v>1249</v>
      </c>
      <c r="B1259" s="31" t="s">
        <v>2271</v>
      </c>
      <c r="C1259" s="31" t="s">
        <v>3225</v>
      </c>
      <c r="D1259" s="31" t="s">
        <v>3226</v>
      </c>
      <c r="E1259" s="30" t="s">
        <v>3891</v>
      </c>
      <c r="F1259" s="31" t="s">
        <v>2273</v>
      </c>
      <c r="G1259" s="31" t="s">
        <v>2276</v>
      </c>
      <c r="H1259" s="31" t="s">
        <v>1331</v>
      </c>
      <c r="I1259" s="29" t="s">
        <v>93</v>
      </c>
      <c r="J1259" s="104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 t="s">
        <v>15</v>
      </c>
      <c r="Z1259" s="31"/>
      <c r="AA1259" s="31"/>
      <c r="AB1259" s="31" t="s">
        <v>15</v>
      </c>
      <c r="AC1259" s="31"/>
      <c r="AD1259" s="31"/>
      <c r="AE1259" s="31"/>
      <c r="AF1259" s="31"/>
      <c r="AG1259" s="31"/>
      <c r="AH1259" s="31"/>
      <c r="AI1259" s="31"/>
      <c r="AJ1259" s="31"/>
      <c r="AK1259" s="31"/>
      <c r="AL1259" s="31"/>
      <c r="AM1259" s="31"/>
      <c r="AN1259" s="31"/>
      <c r="AO1259" s="31" t="s">
        <v>15</v>
      </c>
      <c r="AP1259" s="31" t="s">
        <v>15</v>
      </c>
      <c r="AQ1259" s="31"/>
      <c r="AR1259" s="31"/>
      <c r="AS1259" s="31" t="s">
        <v>15</v>
      </c>
      <c r="AT1259" s="31" t="s">
        <v>15</v>
      </c>
      <c r="AU1259" s="31"/>
      <c r="AV1259" s="31"/>
      <c r="AW1259" s="31"/>
      <c r="AX1259" s="31"/>
      <c r="AY1259" s="31"/>
      <c r="AZ1259" s="31"/>
      <c r="BA1259" s="31"/>
      <c r="BB1259" s="31" t="s">
        <v>15</v>
      </c>
      <c r="BC1259" s="31"/>
      <c r="BD1259" s="31"/>
      <c r="BE1259" s="31"/>
      <c r="BF1259" s="31"/>
      <c r="BG1259" s="31"/>
      <c r="BH1259" s="31"/>
      <c r="BI1259" s="31"/>
      <c r="BJ1259" s="31" t="s">
        <v>15</v>
      </c>
      <c r="BK1259" s="31"/>
      <c r="BL1259" s="31" t="s">
        <v>15</v>
      </c>
      <c r="BM1259" s="105"/>
      <c r="BN1259" s="29"/>
      <c r="BO1259" s="106"/>
      <c r="BP1259" s="106"/>
      <c r="BQ1259" s="106"/>
      <c r="BR1259" s="106"/>
      <c r="BS1259" s="106"/>
      <c r="BT1259" s="106"/>
      <c r="BU1259" s="29"/>
      <c r="BV1259" s="29"/>
      <c r="BW1259" s="31"/>
      <c r="BX1259" s="31"/>
      <c r="BY1259" s="31"/>
      <c r="BZ1259" s="31"/>
      <c r="CA1259" s="31"/>
      <c r="CB1259" s="31"/>
    </row>
    <row r="1260" spans="1:80" ht="21" x14ac:dyDescent="0.25">
      <c r="A1260" s="22">
        <f t="shared" si="19"/>
        <v>1250</v>
      </c>
      <c r="B1260" s="31" t="s">
        <v>2271</v>
      </c>
      <c r="C1260" s="31" t="s">
        <v>2277</v>
      </c>
      <c r="D1260" s="31" t="s">
        <v>5677</v>
      </c>
      <c r="E1260" s="30"/>
      <c r="F1260" s="31" t="s">
        <v>2273</v>
      </c>
      <c r="G1260" s="31" t="s">
        <v>2278</v>
      </c>
      <c r="H1260" s="31" t="s">
        <v>1331</v>
      </c>
      <c r="I1260" s="29" t="s">
        <v>93</v>
      </c>
      <c r="J1260" s="104"/>
      <c r="K1260" s="31"/>
      <c r="L1260" s="31"/>
      <c r="M1260" s="31"/>
      <c r="N1260" s="31"/>
      <c r="O1260" s="31"/>
      <c r="P1260" s="31" t="s">
        <v>15</v>
      </c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1"/>
      <c r="AJ1260" s="31"/>
      <c r="AK1260" s="31"/>
      <c r="AL1260" s="31"/>
      <c r="AM1260" s="31"/>
      <c r="AN1260" s="31"/>
      <c r="AO1260" s="31"/>
      <c r="AP1260" s="31"/>
      <c r="AQ1260" s="31" t="s">
        <v>15</v>
      </c>
      <c r="AR1260" s="31"/>
      <c r="AS1260" s="31"/>
      <c r="AT1260" s="31"/>
      <c r="AU1260" s="31"/>
      <c r="AV1260" s="31"/>
      <c r="AW1260" s="31"/>
      <c r="AX1260" s="31"/>
      <c r="AY1260" s="31"/>
      <c r="AZ1260" s="31" t="s">
        <v>15</v>
      </c>
      <c r="BA1260" s="31" t="s">
        <v>15</v>
      </c>
      <c r="BB1260" s="31"/>
      <c r="BC1260" s="31"/>
      <c r="BD1260" s="31"/>
      <c r="BE1260" s="31"/>
      <c r="BF1260" s="31"/>
      <c r="BG1260" s="31"/>
      <c r="BH1260" s="31"/>
      <c r="BI1260" s="31"/>
      <c r="BJ1260" s="31"/>
      <c r="BK1260" s="31"/>
      <c r="BL1260" s="31"/>
      <c r="BM1260" s="105"/>
      <c r="BN1260" s="29"/>
      <c r="BO1260" s="106"/>
      <c r="BP1260" s="106"/>
      <c r="BQ1260" s="106"/>
      <c r="BR1260" s="106"/>
      <c r="BS1260" s="106"/>
      <c r="BT1260" s="106"/>
      <c r="BU1260" s="29"/>
      <c r="BV1260" s="29"/>
      <c r="BW1260" s="31"/>
      <c r="BX1260" s="31"/>
      <c r="BY1260" s="31"/>
      <c r="BZ1260" s="31"/>
      <c r="CA1260" s="31"/>
      <c r="CB1260" s="31"/>
    </row>
    <row r="1261" spans="1:80" x14ac:dyDescent="0.25">
      <c r="A1261" s="22">
        <f t="shared" si="19"/>
        <v>1251</v>
      </c>
      <c r="B1261" s="31" t="s">
        <v>2271</v>
      </c>
      <c r="C1261" s="31" t="s">
        <v>745</v>
      </c>
      <c r="D1261" s="31" t="s">
        <v>5678</v>
      </c>
      <c r="E1261" s="30" t="s">
        <v>4037</v>
      </c>
      <c r="F1261" s="31" t="s">
        <v>2279</v>
      </c>
      <c r="G1261" s="31">
        <v>600239996</v>
      </c>
      <c r="H1261" s="31" t="s">
        <v>1331</v>
      </c>
      <c r="I1261" s="29" t="s">
        <v>93</v>
      </c>
      <c r="J1261" s="104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1"/>
      <c r="AJ1261" s="31"/>
      <c r="AK1261" s="31"/>
      <c r="AL1261" s="31"/>
      <c r="AM1261" s="31"/>
      <c r="AN1261" s="31"/>
      <c r="AO1261" s="31"/>
      <c r="AP1261" s="31"/>
      <c r="AQ1261" s="31"/>
      <c r="AR1261" s="31"/>
      <c r="AS1261" s="31"/>
      <c r="AT1261" s="31"/>
      <c r="AU1261" s="31"/>
      <c r="AV1261" s="31"/>
      <c r="AW1261" s="31"/>
      <c r="AX1261" s="31"/>
      <c r="AY1261" s="31"/>
      <c r="AZ1261" s="31"/>
      <c r="BA1261" s="31"/>
      <c r="BB1261" s="31"/>
      <c r="BC1261" s="31"/>
      <c r="BD1261" s="31"/>
      <c r="BE1261" s="31"/>
      <c r="BF1261" s="31"/>
      <c r="BG1261" s="31"/>
      <c r="BH1261" s="31"/>
      <c r="BI1261" s="31"/>
      <c r="BJ1261" s="31"/>
      <c r="BK1261" s="31"/>
      <c r="BL1261" s="31"/>
      <c r="BM1261" s="105"/>
      <c r="BN1261" s="29"/>
      <c r="BO1261" s="106"/>
      <c r="BP1261" s="106"/>
      <c r="BQ1261" s="106"/>
      <c r="BR1261" s="106"/>
      <c r="BS1261" s="106"/>
      <c r="BT1261" s="106"/>
      <c r="BU1261" s="29"/>
      <c r="BV1261" s="29"/>
      <c r="BW1261" s="31"/>
      <c r="BX1261" s="31"/>
      <c r="BY1261" s="31"/>
      <c r="BZ1261" s="31"/>
      <c r="CA1261" s="31" t="s">
        <v>15</v>
      </c>
      <c r="CB1261" s="31"/>
    </row>
    <row r="1262" spans="1:80" ht="31.5" x14ac:dyDescent="0.25">
      <c r="A1262" s="22">
        <f t="shared" si="19"/>
        <v>1252</v>
      </c>
      <c r="B1262" s="31" t="s">
        <v>2271</v>
      </c>
      <c r="C1262" s="31" t="s">
        <v>2280</v>
      </c>
      <c r="D1262" s="31" t="s">
        <v>2274</v>
      </c>
      <c r="E1262" s="30" t="s">
        <v>3966</v>
      </c>
      <c r="F1262" s="31" t="s">
        <v>2273</v>
      </c>
      <c r="G1262" s="31" t="s">
        <v>2275</v>
      </c>
      <c r="H1262" s="31" t="s">
        <v>1331</v>
      </c>
      <c r="I1262" s="29" t="s">
        <v>93</v>
      </c>
      <c r="J1262" s="104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1"/>
      <c r="AJ1262" s="31"/>
      <c r="AK1262" s="31"/>
      <c r="AL1262" s="31" t="s">
        <v>15</v>
      </c>
      <c r="AM1262" s="31"/>
      <c r="AN1262" s="31"/>
      <c r="AO1262" s="31"/>
      <c r="AP1262" s="31"/>
      <c r="AQ1262" s="31"/>
      <c r="AR1262" s="31"/>
      <c r="AS1262" s="31"/>
      <c r="AT1262" s="31"/>
      <c r="AU1262" s="31"/>
      <c r="AV1262" s="31"/>
      <c r="AW1262" s="31"/>
      <c r="AX1262" s="31"/>
      <c r="AY1262" s="31"/>
      <c r="AZ1262" s="31"/>
      <c r="BA1262" s="31"/>
      <c r="BB1262" s="31"/>
      <c r="BC1262" s="31"/>
      <c r="BD1262" s="31"/>
      <c r="BE1262" s="31"/>
      <c r="BF1262" s="31"/>
      <c r="BG1262" s="31"/>
      <c r="BH1262" s="31"/>
      <c r="BI1262" s="31"/>
      <c r="BJ1262" s="31"/>
      <c r="BK1262" s="31"/>
      <c r="BL1262" s="31"/>
      <c r="BM1262" s="105"/>
      <c r="BN1262" s="29"/>
      <c r="BO1262" s="106"/>
      <c r="BP1262" s="106"/>
      <c r="BQ1262" s="106"/>
      <c r="BR1262" s="106"/>
      <c r="BS1262" s="106"/>
      <c r="BT1262" s="106"/>
      <c r="BU1262" s="29"/>
      <c r="BV1262" s="29"/>
      <c r="BW1262" s="31"/>
      <c r="BX1262" s="31"/>
      <c r="BY1262" s="31"/>
      <c r="BZ1262" s="31"/>
      <c r="CA1262" s="31"/>
      <c r="CB1262" s="31"/>
    </row>
    <row r="1263" spans="1:80" ht="84" x14ac:dyDescent="0.25">
      <c r="A1263" s="22">
        <f t="shared" si="19"/>
        <v>1253</v>
      </c>
      <c r="B1263" s="31" t="s">
        <v>2271</v>
      </c>
      <c r="C1263" s="31" t="s">
        <v>3045</v>
      </c>
      <c r="D1263" s="31" t="s">
        <v>5679</v>
      </c>
      <c r="E1263" s="30"/>
      <c r="F1263" s="31" t="s">
        <v>2273</v>
      </c>
      <c r="G1263" s="31" t="s">
        <v>3647</v>
      </c>
      <c r="H1263" s="31" t="s">
        <v>1331</v>
      </c>
      <c r="I1263" s="29" t="s">
        <v>93</v>
      </c>
      <c r="J1263" s="104"/>
      <c r="K1263" s="31"/>
      <c r="L1263" s="31"/>
      <c r="M1263" s="31" t="s">
        <v>15</v>
      </c>
      <c r="N1263" s="31"/>
      <c r="O1263" s="31"/>
      <c r="P1263" s="31" t="s">
        <v>15</v>
      </c>
      <c r="Q1263" s="31"/>
      <c r="R1263" s="31"/>
      <c r="S1263" s="31" t="s">
        <v>15</v>
      </c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1"/>
      <c r="AJ1263" s="31"/>
      <c r="AK1263" s="31"/>
      <c r="AL1263" s="31"/>
      <c r="AM1263" s="31"/>
      <c r="AN1263" s="31"/>
      <c r="AO1263" s="31"/>
      <c r="AP1263" s="31"/>
      <c r="AQ1263" s="31" t="s">
        <v>15</v>
      </c>
      <c r="AR1263" s="31"/>
      <c r="AS1263" s="31"/>
      <c r="AT1263" s="31"/>
      <c r="AU1263" s="31"/>
      <c r="AV1263" s="31"/>
      <c r="AW1263" s="31"/>
      <c r="AX1263" s="31"/>
      <c r="AY1263" s="31"/>
      <c r="AZ1263" s="31" t="s">
        <v>15</v>
      </c>
      <c r="BA1263" s="31" t="s">
        <v>15</v>
      </c>
      <c r="BB1263" s="31" t="s">
        <v>15</v>
      </c>
      <c r="BC1263" s="31"/>
      <c r="BD1263" s="31"/>
      <c r="BE1263" s="31"/>
      <c r="BF1263" s="31"/>
      <c r="BG1263" s="31"/>
      <c r="BH1263" s="31"/>
      <c r="BI1263" s="31"/>
      <c r="BJ1263" s="31"/>
      <c r="BK1263" s="31"/>
      <c r="BL1263" s="31"/>
      <c r="BM1263" s="105"/>
      <c r="BN1263" s="29" t="s">
        <v>15</v>
      </c>
      <c r="BO1263" s="106"/>
      <c r="BP1263" s="106"/>
      <c r="BQ1263" s="106" t="s">
        <v>15</v>
      </c>
      <c r="BR1263" s="106"/>
      <c r="BS1263" s="106"/>
      <c r="BT1263" s="106"/>
      <c r="BU1263" s="29"/>
      <c r="BV1263" s="29"/>
      <c r="BW1263" s="31" t="s">
        <v>15</v>
      </c>
      <c r="BX1263" s="31" t="s">
        <v>15</v>
      </c>
      <c r="BY1263" s="31" t="s">
        <v>15</v>
      </c>
      <c r="BZ1263" s="31"/>
      <c r="CA1263" s="31"/>
      <c r="CB1263" s="31"/>
    </row>
    <row r="1264" spans="1:80" ht="21" x14ac:dyDescent="0.25">
      <c r="A1264" s="22">
        <f t="shared" si="19"/>
        <v>1254</v>
      </c>
      <c r="B1264" s="31" t="s">
        <v>2281</v>
      </c>
      <c r="C1264" s="31" t="s">
        <v>2283</v>
      </c>
      <c r="D1264" s="31" t="s">
        <v>5680</v>
      </c>
      <c r="E1264" s="30" t="s">
        <v>3928</v>
      </c>
      <c r="F1264" s="31" t="s">
        <v>2284</v>
      </c>
      <c r="G1264" s="31" t="s">
        <v>2285</v>
      </c>
      <c r="H1264" s="31" t="s">
        <v>2282</v>
      </c>
      <c r="I1264" s="29" t="s">
        <v>206</v>
      </c>
      <c r="J1264" s="104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1"/>
      <c r="AJ1264" s="31"/>
      <c r="AK1264" s="31"/>
      <c r="AL1264" s="31"/>
      <c r="AM1264" s="31"/>
      <c r="AN1264" s="31"/>
      <c r="AO1264" s="31"/>
      <c r="AP1264" s="31"/>
      <c r="AQ1264" s="31"/>
      <c r="AR1264" s="31"/>
      <c r="AS1264" s="31"/>
      <c r="AT1264" s="31"/>
      <c r="AU1264" s="31"/>
      <c r="AV1264" s="31"/>
      <c r="AW1264" s="31"/>
      <c r="AX1264" s="31"/>
      <c r="AY1264" s="31"/>
      <c r="AZ1264" s="31" t="s">
        <v>15</v>
      </c>
      <c r="BA1264" s="31" t="s">
        <v>15</v>
      </c>
      <c r="BB1264" s="31"/>
      <c r="BC1264" s="31"/>
      <c r="BD1264" s="31"/>
      <c r="BE1264" s="31" t="s">
        <v>15</v>
      </c>
      <c r="BF1264" s="31" t="s">
        <v>15</v>
      </c>
      <c r="BG1264" s="31" t="s">
        <v>15</v>
      </c>
      <c r="BH1264" s="31"/>
      <c r="BI1264" s="31"/>
      <c r="BJ1264" s="31"/>
      <c r="BK1264" s="31"/>
      <c r="BL1264" s="31"/>
      <c r="BM1264" s="105"/>
      <c r="BN1264" s="29" t="s">
        <v>15</v>
      </c>
      <c r="BO1264" s="106" t="s">
        <v>15</v>
      </c>
      <c r="BP1264" s="106" t="s">
        <v>15</v>
      </c>
      <c r="BQ1264" s="106" t="s">
        <v>15</v>
      </c>
      <c r="BR1264" s="106" t="s">
        <v>15</v>
      </c>
      <c r="BS1264" s="106" t="s">
        <v>15</v>
      </c>
      <c r="BT1264" s="106" t="s">
        <v>15</v>
      </c>
      <c r="BU1264" s="29"/>
      <c r="BV1264" s="29"/>
      <c r="BW1264" s="31" t="s">
        <v>15</v>
      </c>
      <c r="BX1264" s="31" t="s">
        <v>15</v>
      </c>
      <c r="BY1264" s="31" t="s">
        <v>15</v>
      </c>
      <c r="BZ1264" s="31" t="s">
        <v>15</v>
      </c>
      <c r="CA1264" s="31" t="s">
        <v>15</v>
      </c>
      <c r="CB1264" s="31" t="s">
        <v>15</v>
      </c>
    </row>
    <row r="1265" spans="1:80" x14ac:dyDescent="0.25">
      <c r="A1265" s="22">
        <f t="shared" si="19"/>
        <v>1255</v>
      </c>
      <c r="B1265" s="31" t="s">
        <v>2286</v>
      </c>
      <c r="C1265" s="31" t="s">
        <v>2287</v>
      </c>
      <c r="D1265" s="31" t="s">
        <v>5681</v>
      </c>
      <c r="E1265" s="30"/>
      <c r="F1265" s="31" t="s">
        <v>1458</v>
      </c>
      <c r="G1265" s="31" t="s">
        <v>2288</v>
      </c>
      <c r="H1265" s="31" t="s">
        <v>785</v>
      </c>
      <c r="I1265" s="31" t="s">
        <v>33</v>
      </c>
      <c r="J1265" s="104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1"/>
      <c r="AJ1265" s="31"/>
      <c r="AK1265" s="31"/>
      <c r="AL1265" s="31"/>
      <c r="AM1265" s="31"/>
      <c r="AN1265" s="31"/>
      <c r="AO1265" s="31"/>
      <c r="AP1265" s="31"/>
      <c r="AQ1265" s="31"/>
      <c r="AR1265" s="31"/>
      <c r="AS1265" s="31"/>
      <c r="AT1265" s="31"/>
      <c r="AU1265" s="31"/>
      <c r="AV1265" s="31"/>
      <c r="AW1265" s="31"/>
      <c r="AX1265" s="31"/>
      <c r="AY1265" s="31"/>
      <c r="AZ1265" s="31" t="s">
        <v>15</v>
      </c>
      <c r="BA1265" s="31" t="s">
        <v>15</v>
      </c>
      <c r="BB1265" s="31" t="s">
        <v>15</v>
      </c>
      <c r="BC1265" s="31" t="s">
        <v>15</v>
      </c>
      <c r="BD1265" s="31"/>
      <c r="BE1265" s="31" t="s">
        <v>15</v>
      </c>
      <c r="BF1265" s="31" t="s">
        <v>15</v>
      </c>
      <c r="BG1265" s="31" t="s">
        <v>15</v>
      </c>
      <c r="BH1265" s="31"/>
      <c r="BI1265" s="31"/>
      <c r="BJ1265" s="31"/>
      <c r="BK1265" s="31"/>
      <c r="BL1265" s="31"/>
      <c r="BM1265" s="105"/>
      <c r="BN1265" s="29" t="s">
        <v>15</v>
      </c>
      <c r="BO1265" s="106" t="s">
        <v>15</v>
      </c>
      <c r="BP1265" s="106" t="s">
        <v>15</v>
      </c>
      <c r="BQ1265" s="106" t="s">
        <v>15</v>
      </c>
      <c r="BR1265" s="106"/>
      <c r="BS1265" s="106"/>
      <c r="BT1265" s="106"/>
      <c r="BU1265" s="29"/>
      <c r="BV1265" s="29"/>
      <c r="BW1265" s="31" t="s">
        <v>15</v>
      </c>
      <c r="BX1265" s="31"/>
      <c r="BY1265" s="31"/>
      <c r="BZ1265" s="31" t="s">
        <v>15</v>
      </c>
      <c r="CA1265" s="31"/>
      <c r="CB1265" s="31" t="s">
        <v>15</v>
      </c>
    </row>
    <row r="1266" spans="1:80" x14ac:dyDescent="0.25">
      <c r="A1266" s="22">
        <f t="shared" si="19"/>
        <v>1256</v>
      </c>
      <c r="B1266" s="31" t="s">
        <v>2286</v>
      </c>
      <c r="C1266" s="31" t="s">
        <v>75</v>
      </c>
      <c r="D1266" s="31" t="s">
        <v>5682</v>
      </c>
      <c r="E1266" s="30" t="s">
        <v>3928</v>
      </c>
      <c r="F1266" s="31" t="s">
        <v>1458</v>
      </c>
      <c r="G1266" s="31" t="s">
        <v>2289</v>
      </c>
      <c r="H1266" s="31" t="s">
        <v>785</v>
      </c>
      <c r="I1266" s="31" t="s">
        <v>33</v>
      </c>
      <c r="J1266" s="104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1"/>
      <c r="AJ1266" s="31"/>
      <c r="AK1266" s="31"/>
      <c r="AL1266" s="31"/>
      <c r="AM1266" s="31"/>
      <c r="AN1266" s="31"/>
      <c r="AO1266" s="31"/>
      <c r="AP1266" s="31"/>
      <c r="AQ1266" s="31"/>
      <c r="AR1266" s="31"/>
      <c r="AS1266" s="31"/>
      <c r="AT1266" s="31"/>
      <c r="AU1266" s="31"/>
      <c r="AV1266" s="31"/>
      <c r="AW1266" s="31"/>
      <c r="AX1266" s="31"/>
      <c r="AY1266" s="31"/>
      <c r="AZ1266" s="31" t="s">
        <v>15</v>
      </c>
      <c r="BA1266" s="31" t="s">
        <v>15</v>
      </c>
      <c r="BB1266" s="31"/>
      <c r="BC1266" s="31"/>
      <c r="BD1266" s="31"/>
      <c r="BE1266" s="31"/>
      <c r="BF1266" s="31"/>
      <c r="BG1266" s="31"/>
      <c r="BH1266" s="31"/>
      <c r="BI1266" s="31"/>
      <c r="BJ1266" s="31"/>
      <c r="BK1266" s="31"/>
      <c r="BL1266" s="31"/>
      <c r="BM1266" s="105"/>
      <c r="BN1266" s="29" t="s">
        <v>15</v>
      </c>
      <c r="BO1266" s="106" t="s">
        <v>15</v>
      </c>
      <c r="BP1266" s="106" t="s">
        <v>15</v>
      </c>
      <c r="BQ1266" s="106" t="s">
        <v>15</v>
      </c>
      <c r="BR1266" s="106"/>
      <c r="BS1266" s="106"/>
      <c r="BT1266" s="106"/>
      <c r="BU1266" s="29"/>
      <c r="BV1266" s="29"/>
      <c r="BW1266" s="31" t="s">
        <v>15</v>
      </c>
      <c r="BX1266" s="31" t="s">
        <v>15</v>
      </c>
      <c r="BY1266" s="31" t="s">
        <v>15</v>
      </c>
      <c r="BZ1266" s="31" t="s">
        <v>15</v>
      </c>
      <c r="CA1266" s="31" t="s">
        <v>15</v>
      </c>
      <c r="CB1266" s="31" t="s">
        <v>15</v>
      </c>
    </row>
    <row r="1267" spans="1:80" x14ac:dyDescent="0.25">
      <c r="A1267" s="22">
        <f t="shared" si="19"/>
        <v>1257</v>
      </c>
      <c r="B1267" s="31" t="s">
        <v>2290</v>
      </c>
      <c r="C1267" s="31" t="s">
        <v>3788</v>
      </c>
      <c r="D1267" s="31" t="s">
        <v>2296</v>
      </c>
      <c r="E1267" s="77"/>
      <c r="F1267" s="31" t="s">
        <v>2291</v>
      </c>
      <c r="G1267" s="31" t="s">
        <v>1357</v>
      </c>
      <c r="H1267" s="31" t="s">
        <v>48</v>
      </c>
      <c r="I1267" s="31" t="s">
        <v>49</v>
      </c>
      <c r="J1267" s="119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1"/>
      <c r="AJ1267" s="31"/>
      <c r="AK1267" s="31"/>
      <c r="AL1267" s="31"/>
      <c r="AM1267" s="31"/>
      <c r="AN1267" s="31"/>
      <c r="AO1267" s="31"/>
      <c r="AP1267" s="31"/>
      <c r="AQ1267" s="31"/>
      <c r="AR1267" s="31"/>
      <c r="AS1267" s="31"/>
      <c r="AT1267" s="31"/>
      <c r="AU1267" s="31"/>
      <c r="AV1267" s="31"/>
      <c r="AW1267" s="31"/>
      <c r="AX1267" s="31"/>
      <c r="AY1267" s="31"/>
      <c r="AZ1267" s="31" t="s">
        <v>15</v>
      </c>
      <c r="BA1267" s="31"/>
      <c r="BB1267" s="31"/>
      <c r="BC1267" s="31"/>
      <c r="BD1267" s="31"/>
      <c r="BE1267" s="31"/>
      <c r="BF1267" s="31"/>
      <c r="BG1267" s="31"/>
      <c r="BH1267" s="31"/>
      <c r="BI1267" s="31"/>
      <c r="BJ1267" s="31"/>
      <c r="BK1267" s="31"/>
      <c r="BL1267" s="31"/>
      <c r="BM1267" s="105"/>
      <c r="BN1267" s="29"/>
      <c r="BO1267" s="106"/>
      <c r="BP1267" s="106"/>
      <c r="BQ1267" s="106"/>
      <c r="BR1267" s="106"/>
      <c r="BS1267" s="106"/>
      <c r="BT1267" s="106"/>
      <c r="BU1267" s="29" t="s">
        <v>15</v>
      </c>
      <c r="BV1267" s="29" t="s">
        <v>15</v>
      </c>
      <c r="BW1267" s="31"/>
      <c r="BX1267" s="31"/>
      <c r="BY1267" s="31"/>
      <c r="BZ1267" s="31"/>
      <c r="CA1267" s="31"/>
      <c r="CB1267" s="31"/>
    </row>
    <row r="1268" spans="1:80" ht="63" x14ac:dyDescent="0.25">
      <c r="A1268" s="22">
        <f t="shared" si="19"/>
        <v>1258</v>
      </c>
      <c r="B1268" s="31" t="s">
        <v>2290</v>
      </c>
      <c r="C1268" s="31" t="s">
        <v>3730</v>
      </c>
      <c r="D1268" s="31" t="s">
        <v>5683</v>
      </c>
      <c r="E1268" s="30"/>
      <c r="F1268" s="31" t="s">
        <v>2291</v>
      </c>
      <c r="G1268" s="31" t="s">
        <v>3731</v>
      </c>
      <c r="H1268" s="31" t="s">
        <v>48</v>
      </c>
      <c r="I1268" s="31" t="s">
        <v>49</v>
      </c>
      <c r="J1268" s="104"/>
      <c r="K1268" s="31"/>
      <c r="L1268" s="31"/>
      <c r="M1268" s="31" t="s">
        <v>15</v>
      </c>
      <c r="N1268" s="31"/>
      <c r="O1268" s="31"/>
      <c r="P1268" s="31" t="s">
        <v>15</v>
      </c>
      <c r="Q1268" s="31"/>
      <c r="R1268" s="31"/>
      <c r="S1268" s="31"/>
      <c r="T1268" s="31"/>
      <c r="U1268" s="31"/>
      <c r="V1268" s="31"/>
      <c r="W1268" s="31"/>
      <c r="X1268" s="31"/>
      <c r="Y1268" s="31" t="s">
        <v>15</v>
      </c>
      <c r="Z1268" s="31"/>
      <c r="AA1268" s="31"/>
      <c r="AB1268" s="31"/>
      <c r="AC1268" s="31"/>
      <c r="AD1268" s="31" t="s">
        <v>15</v>
      </c>
      <c r="AE1268" s="31"/>
      <c r="AF1268" s="31" t="s">
        <v>15</v>
      </c>
      <c r="AG1268" s="31"/>
      <c r="AH1268" s="31"/>
      <c r="AI1268" s="31"/>
      <c r="AJ1268" s="31"/>
      <c r="AK1268" s="31" t="s">
        <v>15</v>
      </c>
      <c r="AL1268" s="31"/>
      <c r="AM1268" s="31"/>
      <c r="AN1268" s="31"/>
      <c r="AO1268" s="31" t="s">
        <v>15</v>
      </c>
      <c r="AP1268" s="31"/>
      <c r="AQ1268" s="31" t="s">
        <v>15</v>
      </c>
      <c r="AR1268" s="31"/>
      <c r="AS1268" s="31"/>
      <c r="AT1268" s="31"/>
      <c r="AU1268" s="31"/>
      <c r="AV1268" s="31"/>
      <c r="AW1268" s="31" t="s">
        <v>15</v>
      </c>
      <c r="AX1268" s="31"/>
      <c r="AY1268" s="31"/>
      <c r="AZ1268" s="31" t="s">
        <v>15</v>
      </c>
      <c r="BA1268" s="31" t="s">
        <v>15</v>
      </c>
      <c r="BB1268" s="31" t="s">
        <v>15</v>
      </c>
      <c r="BC1268" s="31"/>
      <c r="BD1268" s="31"/>
      <c r="BE1268" s="31" t="s">
        <v>15</v>
      </c>
      <c r="BF1268" s="31" t="s">
        <v>15</v>
      </c>
      <c r="BG1268" s="31" t="s">
        <v>15</v>
      </c>
      <c r="BH1268" s="31"/>
      <c r="BI1268" s="31"/>
      <c r="BJ1268" s="31" t="s">
        <v>15</v>
      </c>
      <c r="BK1268" s="31"/>
      <c r="BL1268" s="31"/>
      <c r="BM1268" s="105"/>
      <c r="BN1268" s="29" t="s">
        <v>15</v>
      </c>
      <c r="BO1268" s="106" t="s">
        <v>15</v>
      </c>
      <c r="BP1268" s="106" t="s">
        <v>15</v>
      </c>
      <c r="BQ1268" s="106" t="s">
        <v>15</v>
      </c>
      <c r="BR1268" s="106" t="s">
        <v>15</v>
      </c>
      <c r="BS1268" s="106" t="s">
        <v>15</v>
      </c>
      <c r="BT1268" s="106" t="s">
        <v>15</v>
      </c>
      <c r="BU1268" s="29" t="s">
        <v>15</v>
      </c>
      <c r="BV1268" s="29" t="s">
        <v>15</v>
      </c>
      <c r="BW1268" s="31" t="s">
        <v>15</v>
      </c>
      <c r="BX1268" s="31" t="s">
        <v>15</v>
      </c>
      <c r="BY1268" s="31" t="s">
        <v>15</v>
      </c>
      <c r="BZ1268" s="31" t="s">
        <v>15</v>
      </c>
      <c r="CA1268" s="31" t="s">
        <v>15</v>
      </c>
      <c r="CB1268" s="31" t="s">
        <v>15</v>
      </c>
    </row>
    <row r="1269" spans="1:80" ht="21" x14ac:dyDescent="0.25">
      <c r="A1269" s="22">
        <f t="shared" si="19"/>
        <v>1259</v>
      </c>
      <c r="B1269" s="31" t="s">
        <v>2290</v>
      </c>
      <c r="C1269" s="31" t="s">
        <v>45</v>
      </c>
      <c r="D1269" s="31" t="s">
        <v>2294</v>
      </c>
      <c r="E1269" s="30"/>
      <c r="F1269" s="31" t="s">
        <v>2291</v>
      </c>
      <c r="G1269" s="31" t="s">
        <v>2295</v>
      </c>
      <c r="H1269" s="31" t="s">
        <v>48</v>
      </c>
      <c r="I1269" s="31" t="s">
        <v>49</v>
      </c>
      <c r="J1269" s="104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1"/>
      <c r="AJ1269" s="31"/>
      <c r="AK1269" s="31"/>
      <c r="AL1269" s="31"/>
      <c r="AM1269" s="31"/>
      <c r="AN1269" s="31"/>
      <c r="AO1269" s="31"/>
      <c r="AP1269" s="31"/>
      <c r="AQ1269" s="31"/>
      <c r="AR1269" s="31"/>
      <c r="AS1269" s="31"/>
      <c r="AT1269" s="31"/>
      <c r="AU1269" s="31"/>
      <c r="AV1269" s="31"/>
      <c r="AW1269" s="31"/>
      <c r="AX1269" s="31"/>
      <c r="AY1269" s="31"/>
      <c r="AZ1269" s="31" t="s">
        <v>15</v>
      </c>
      <c r="BA1269" s="31"/>
      <c r="BB1269" s="31"/>
      <c r="BC1269" s="31"/>
      <c r="BD1269" s="31"/>
      <c r="BE1269" s="31" t="s">
        <v>15</v>
      </c>
      <c r="BF1269" s="31"/>
      <c r="BG1269" s="31"/>
      <c r="BH1269" s="31"/>
      <c r="BI1269" s="31"/>
      <c r="BJ1269" s="31"/>
      <c r="BK1269" s="31"/>
      <c r="BL1269" s="31"/>
      <c r="BM1269" s="105"/>
      <c r="BN1269" s="29"/>
      <c r="BO1269" s="106"/>
      <c r="BP1269" s="106"/>
      <c r="BQ1269" s="106"/>
      <c r="BR1269" s="106"/>
      <c r="BS1269" s="106"/>
      <c r="BT1269" s="106"/>
      <c r="BU1269" s="29"/>
      <c r="BV1269" s="29"/>
      <c r="BW1269" s="31"/>
      <c r="BX1269" s="31"/>
      <c r="BY1269" s="31"/>
      <c r="BZ1269" s="31"/>
      <c r="CA1269" s="31"/>
      <c r="CB1269" s="31"/>
    </row>
    <row r="1270" spans="1:80" ht="31.5" x14ac:dyDescent="0.25">
      <c r="A1270" s="22">
        <f t="shared" si="19"/>
        <v>1260</v>
      </c>
      <c r="B1270" s="31" t="s">
        <v>2290</v>
      </c>
      <c r="C1270" s="31" t="s">
        <v>45</v>
      </c>
      <c r="D1270" s="31" t="s">
        <v>5684</v>
      </c>
      <c r="E1270" s="30"/>
      <c r="F1270" s="31" t="s">
        <v>2291</v>
      </c>
      <c r="G1270" s="31" t="s">
        <v>3309</v>
      </c>
      <c r="H1270" s="31" t="s">
        <v>48</v>
      </c>
      <c r="I1270" s="31" t="s">
        <v>49</v>
      </c>
      <c r="J1270" s="104"/>
      <c r="K1270" s="31"/>
      <c r="L1270" s="31"/>
      <c r="M1270" s="31"/>
      <c r="N1270" s="31"/>
      <c r="O1270" s="31"/>
      <c r="P1270" s="31" t="s">
        <v>15</v>
      </c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1"/>
      <c r="AJ1270" s="31"/>
      <c r="AK1270" s="31" t="s">
        <v>15</v>
      </c>
      <c r="AL1270" s="31"/>
      <c r="AM1270" s="31"/>
      <c r="AN1270" s="31"/>
      <c r="AO1270" s="31"/>
      <c r="AP1270" s="31" t="s">
        <v>15</v>
      </c>
      <c r="AQ1270" s="31"/>
      <c r="AR1270" s="31"/>
      <c r="AS1270" s="31"/>
      <c r="AT1270" s="31"/>
      <c r="AU1270" s="31"/>
      <c r="AV1270" s="31"/>
      <c r="AW1270" s="31"/>
      <c r="AX1270" s="31"/>
      <c r="AY1270" s="31"/>
      <c r="AZ1270" s="31" t="s">
        <v>15</v>
      </c>
      <c r="BA1270" s="31" t="s">
        <v>15</v>
      </c>
      <c r="BB1270" s="31" t="s">
        <v>15</v>
      </c>
      <c r="BC1270" s="31"/>
      <c r="BD1270" s="31"/>
      <c r="BE1270" s="31" t="s">
        <v>15</v>
      </c>
      <c r="BF1270" s="31"/>
      <c r="BG1270" s="31"/>
      <c r="BH1270" s="31"/>
      <c r="BI1270" s="31"/>
      <c r="BJ1270" s="31"/>
      <c r="BK1270" s="31"/>
      <c r="BL1270" s="31"/>
      <c r="BM1270" s="105"/>
      <c r="BN1270" s="29" t="s">
        <v>15</v>
      </c>
      <c r="BO1270" s="106" t="s">
        <v>15</v>
      </c>
      <c r="BP1270" s="106" t="s">
        <v>15</v>
      </c>
      <c r="BQ1270" s="106" t="s">
        <v>15</v>
      </c>
      <c r="BR1270" s="106" t="s">
        <v>15</v>
      </c>
      <c r="BS1270" s="106" t="s">
        <v>15</v>
      </c>
      <c r="BT1270" s="106" t="s">
        <v>15</v>
      </c>
      <c r="BU1270" s="29"/>
      <c r="BV1270" s="29"/>
      <c r="BW1270" s="31" t="s">
        <v>15</v>
      </c>
      <c r="BX1270" s="31" t="s">
        <v>15</v>
      </c>
      <c r="BY1270" s="31" t="s">
        <v>15</v>
      </c>
      <c r="BZ1270" s="31" t="s">
        <v>15</v>
      </c>
      <c r="CA1270" s="31" t="s">
        <v>15</v>
      </c>
      <c r="CB1270" s="31" t="s">
        <v>15</v>
      </c>
    </row>
    <row r="1271" spans="1:80" ht="21" x14ac:dyDescent="0.25">
      <c r="A1271" s="22">
        <f t="shared" si="19"/>
        <v>1261</v>
      </c>
      <c r="B1271" s="31" t="s">
        <v>2290</v>
      </c>
      <c r="C1271" s="31" t="s">
        <v>2292</v>
      </c>
      <c r="D1271" s="31" t="s">
        <v>5685</v>
      </c>
      <c r="E1271" s="30"/>
      <c r="F1271" s="31" t="s">
        <v>2291</v>
      </c>
      <c r="G1271" s="31" t="s">
        <v>2293</v>
      </c>
      <c r="H1271" s="31" t="s">
        <v>48</v>
      </c>
      <c r="I1271" s="31" t="s">
        <v>49</v>
      </c>
      <c r="J1271" s="104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 t="s">
        <v>15</v>
      </c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1"/>
      <c r="AJ1271" s="31"/>
      <c r="AK1271" s="31"/>
      <c r="AL1271" s="31"/>
      <c r="AM1271" s="31"/>
      <c r="AN1271" s="31"/>
      <c r="AO1271" s="31"/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31"/>
      <c r="AZ1271" s="31"/>
      <c r="BA1271" s="31"/>
      <c r="BB1271" s="31" t="s">
        <v>15</v>
      </c>
      <c r="BC1271" s="31"/>
      <c r="BD1271" s="31"/>
      <c r="BE1271" s="31"/>
      <c r="BF1271" s="31"/>
      <c r="BG1271" s="31"/>
      <c r="BH1271" s="31"/>
      <c r="BI1271" s="31"/>
      <c r="BJ1271" s="31"/>
      <c r="BK1271" s="31"/>
      <c r="BL1271" s="31"/>
      <c r="BM1271" s="105"/>
      <c r="BN1271" s="29"/>
      <c r="BO1271" s="106"/>
      <c r="BP1271" s="106"/>
      <c r="BQ1271" s="106"/>
      <c r="BR1271" s="106"/>
      <c r="BS1271" s="106"/>
      <c r="BT1271" s="106"/>
      <c r="BU1271" s="29"/>
      <c r="BV1271" s="29"/>
      <c r="BW1271" s="31"/>
      <c r="BX1271" s="31"/>
      <c r="BY1271" s="31"/>
      <c r="BZ1271" s="31"/>
      <c r="CA1271" s="31"/>
      <c r="CB1271" s="31"/>
    </row>
    <row r="1272" spans="1:80" ht="21" x14ac:dyDescent="0.25">
      <c r="A1272" s="22">
        <f t="shared" si="19"/>
        <v>1262</v>
      </c>
      <c r="B1272" s="31" t="s">
        <v>2297</v>
      </c>
      <c r="C1272" s="31" t="s">
        <v>3227</v>
      </c>
      <c r="D1272" s="31" t="s">
        <v>5686</v>
      </c>
      <c r="E1272" s="30"/>
      <c r="F1272" s="31" t="s">
        <v>2298</v>
      </c>
      <c r="G1272" s="31">
        <v>693024249</v>
      </c>
      <c r="H1272" s="31" t="s">
        <v>2299</v>
      </c>
      <c r="I1272" s="31" t="s">
        <v>49</v>
      </c>
      <c r="J1272" s="104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1"/>
      <c r="AJ1272" s="31"/>
      <c r="AK1272" s="31"/>
      <c r="AL1272" s="31"/>
      <c r="AM1272" s="31"/>
      <c r="AN1272" s="31"/>
      <c r="AO1272" s="31"/>
      <c r="AP1272" s="31"/>
      <c r="AQ1272" s="31"/>
      <c r="AR1272" s="31"/>
      <c r="AS1272" s="31"/>
      <c r="AT1272" s="31"/>
      <c r="AU1272" s="31"/>
      <c r="AV1272" s="31"/>
      <c r="AW1272" s="31"/>
      <c r="AX1272" s="31"/>
      <c r="AY1272" s="31"/>
      <c r="AZ1272" s="31" t="s">
        <v>15</v>
      </c>
      <c r="BA1272" s="31" t="s">
        <v>15</v>
      </c>
      <c r="BB1272" s="31"/>
      <c r="BC1272" s="31"/>
      <c r="BD1272" s="31"/>
      <c r="BE1272" s="31"/>
      <c r="BF1272" s="31"/>
      <c r="BG1272" s="31" t="s">
        <v>15</v>
      </c>
      <c r="BH1272" s="31"/>
      <c r="BI1272" s="31"/>
      <c r="BJ1272" s="31"/>
      <c r="BK1272" s="31"/>
      <c r="BL1272" s="31"/>
      <c r="BM1272" s="105"/>
      <c r="BN1272" s="29" t="s">
        <v>15</v>
      </c>
      <c r="BO1272" s="106" t="s">
        <v>15</v>
      </c>
      <c r="BP1272" s="106" t="s">
        <v>15</v>
      </c>
      <c r="BQ1272" s="106" t="s">
        <v>15</v>
      </c>
      <c r="BR1272" s="106" t="s">
        <v>15</v>
      </c>
      <c r="BS1272" s="106" t="s">
        <v>15</v>
      </c>
      <c r="BT1272" s="106" t="s">
        <v>15</v>
      </c>
      <c r="BU1272" s="29"/>
      <c r="BV1272" s="29"/>
      <c r="BW1272" s="31" t="s">
        <v>15</v>
      </c>
      <c r="BX1272" s="31" t="s">
        <v>15</v>
      </c>
      <c r="BY1272" s="31"/>
      <c r="BZ1272" s="31" t="s">
        <v>15</v>
      </c>
      <c r="CA1272" s="31" t="s">
        <v>15</v>
      </c>
      <c r="CB1272" s="31" t="s">
        <v>15</v>
      </c>
    </row>
    <row r="1273" spans="1:80" ht="21" x14ac:dyDescent="0.25">
      <c r="A1273" s="22">
        <f t="shared" si="19"/>
        <v>1263</v>
      </c>
      <c r="B1273" s="31" t="s">
        <v>2300</v>
      </c>
      <c r="C1273" s="31" t="s">
        <v>2301</v>
      </c>
      <c r="D1273" s="31" t="s">
        <v>5687</v>
      </c>
      <c r="E1273" s="30"/>
      <c r="F1273" s="31" t="s">
        <v>2302</v>
      </c>
      <c r="G1273" s="31">
        <v>577885111</v>
      </c>
      <c r="H1273" s="31" t="s">
        <v>2300</v>
      </c>
      <c r="I1273" s="31" t="s">
        <v>42</v>
      </c>
      <c r="J1273" s="104"/>
      <c r="K1273" s="31" t="s">
        <v>15</v>
      </c>
      <c r="L1273" s="31" t="s">
        <v>15</v>
      </c>
      <c r="M1273" s="31" t="s">
        <v>15</v>
      </c>
      <c r="N1273" s="31" t="s">
        <v>15</v>
      </c>
      <c r="O1273" s="31" t="s">
        <v>15</v>
      </c>
      <c r="P1273" s="31" t="s">
        <v>15</v>
      </c>
      <c r="Q1273" s="31" t="s">
        <v>15</v>
      </c>
      <c r="R1273" s="31" t="s">
        <v>15</v>
      </c>
      <c r="S1273" s="31"/>
      <c r="T1273" s="31"/>
      <c r="U1273" s="31" t="s">
        <v>15</v>
      </c>
      <c r="V1273" s="31" t="s">
        <v>15</v>
      </c>
      <c r="W1273" s="31" t="s">
        <v>15</v>
      </c>
      <c r="X1273" s="31" t="s">
        <v>15</v>
      </c>
      <c r="Y1273" s="31"/>
      <c r="Z1273" s="31"/>
      <c r="AA1273" s="31"/>
      <c r="AB1273" s="31" t="s">
        <v>15</v>
      </c>
      <c r="AC1273" s="31" t="s">
        <v>15</v>
      </c>
      <c r="AD1273" s="31"/>
      <c r="AE1273" s="31"/>
      <c r="AF1273" s="31"/>
      <c r="AG1273" s="31"/>
      <c r="AH1273" s="31" t="s">
        <v>15</v>
      </c>
      <c r="AI1273" s="31"/>
      <c r="AJ1273" s="31" t="s">
        <v>15</v>
      </c>
      <c r="AK1273" s="31"/>
      <c r="AL1273" s="31"/>
      <c r="AM1273" s="31"/>
      <c r="AN1273" s="31"/>
      <c r="AO1273" s="31" t="s">
        <v>15</v>
      </c>
      <c r="AP1273" s="31" t="s">
        <v>15</v>
      </c>
      <c r="AQ1273" s="31" t="s">
        <v>15</v>
      </c>
      <c r="AR1273" s="31"/>
      <c r="AS1273" s="31"/>
      <c r="AT1273" s="31"/>
      <c r="AU1273" s="31"/>
      <c r="AV1273" s="31" t="s">
        <v>15</v>
      </c>
      <c r="AW1273" s="31"/>
      <c r="AX1273" s="31" t="s">
        <v>15</v>
      </c>
      <c r="AY1273" s="31" t="s">
        <v>15</v>
      </c>
      <c r="AZ1273" s="31"/>
      <c r="BA1273" s="31"/>
      <c r="BB1273" s="31" t="s">
        <v>15</v>
      </c>
      <c r="BC1273" s="31"/>
      <c r="BD1273" s="31"/>
      <c r="BE1273" s="31" t="s">
        <v>15</v>
      </c>
      <c r="BF1273" s="31"/>
      <c r="BG1273" s="31"/>
      <c r="BH1273" s="31"/>
      <c r="BI1273" s="31"/>
      <c r="BJ1273" s="31"/>
      <c r="BK1273" s="31"/>
      <c r="BL1273" s="31" t="s">
        <v>15</v>
      </c>
      <c r="BM1273" s="105"/>
      <c r="BN1273" s="29"/>
      <c r="BO1273" s="106"/>
      <c r="BP1273" s="106"/>
      <c r="BQ1273" s="106"/>
      <c r="BR1273" s="106"/>
      <c r="BS1273" s="106"/>
      <c r="BT1273" s="106"/>
      <c r="BU1273" s="29"/>
      <c r="BV1273" s="29"/>
      <c r="BW1273" s="31"/>
      <c r="BX1273" s="31"/>
      <c r="BY1273" s="31"/>
      <c r="BZ1273" s="31"/>
      <c r="CA1273" s="31"/>
      <c r="CB1273" s="31"/>
    </row>
    <row r="1274" spans="1:80" ht="27" customHeight="1" x14ac:dyDescent="0.25">
      <c r="A1274" s="22">
        <f t="shared" si="19"/>
        <v>1264</v>
      </c>
      <c r="B1274" s="31" t="s">
        <v>2300</v>
      </c>
      <c r="C1274" s="31" t="s">
        <v>4383</v>
      </c>
      <c r="D1274" s="31" t="s">
        <v>3228</v>
      </c>
      <c r="E1274" s="30" t="s">
        <v>5688</v>
      </c>
      <c r="F1274" s="31" t="s">
        <v>2302</v>
      </c>
      <c r="G1274" s="31" t="s">
        <v>3229</v>
      </c>
      <c r="H1274" s="31" t="s">
        <v>2300</v>
      </c>
      <c r="I1274" s="31" t="s">
        <v>42</v>
      </c>
      <c r="J1274" s="104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1"/>
      <c r="AJ1274" s="31"/>
      <c r="AK1274" s="31"/>
      <c r="AL1274" s="31"/>
      <c r="AM1274" s="31"/>
      <c r="AN1274" s="31"/>
      <c r="AO1274" s="31"/>
      <c r="AP1274" s="31"/>
      <c r="AQ1274" s="31"/>
      <c r="AR1274" s="31"/>
      <c r="AS1274" s="31"/>
      <c r="AT1274" s="31"/>
      <c r="AU1274" s="31"/>
      <c r="AV1274" s="31"/>
      <c r="AW1274" s="31"/>
      <c r="AX1274" s="31"/>
      <c r="AY1274" s="31"/>
      <c r="AZ1274" s="31" t="s">
        <v>15</v>
      </c>
      <c r="BA1274" s="31"/>
      <c r="BB1274" s="31"/>
      <c r="BC1274" s="31"/>
      <c r="BD1274" s="31"/>
      <c r="BE1274" s="31"/>
      <c r="BF1274" s="31"/>
      <c r="BG1274" s="31"/>
      <c r="BH1274" s="31"/>
      <c r="BI1274" s="31"/>
      <c r="BJ1274" s="31"/>
      <c r="BK1274" s="31"/>
      <c r="BL1274" s="31"/>
      <c r="BM1274" s="105"/>
      <c r="BN1274" s="29"/>
      <c r="BO1274" s="106"/>
      <c r="BP1274" s="106"/>
      <c r="BQ1274" s="106"/>
      <c r="BR1274" s="106"/>
      <c r="BS1274" s="106"/>
      <c r="BT1274" s="106"/>
      <c r="BU1274" s="29" t="s">
        <v>15</v>
      </c>
      <c r="BV1274" s="29" t="s">
        <v>15</v>
      </c>
      <c r="BW1274" s="31"/>
      <c r="BX1274" s="31"/>
      <c r="BY1274" s="31"/>
      <c r="BZ1274" s="31"/>
      <c r="CA1274" s="31"/>
      <c r="CB1274" s="31"/>
    </row>
    <row r="1275" spans="1:80" x14ac:dyDescent="0.25">
      <c r="A1275" s="22">
        <f t="shared" si="19"/>
        <v>1265</v>
      </c>
      <c r="B1275" s="31" t="s">
        <v>2300</v>
      </c>
      <c r="C1275" s="31" t="s">
        <v>2303</v>
      </c>
      <c r="D1275" s="31" t="s">
        <v>5689</v>
      </c>
      <c r="E1275" s="30" t="s">
        <v>3928</v>
      </c>
      <c r="F1275" s="31" t="s">
        <v>2302</v>
      </c>
      <c r="G1275" s="31" t="s">
        <v>2304</v>
      </c>
      <c r="H1275" s="31" t="s">
        <v>2300</v>
      </c>
      <c r="I1275" s="31" t="s">
        <v>42</v>
      </c>
      <c r="J1275" s="104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1"/>
      <c r="AJ1275" s="31"/>
      <c r="AK1275" s="31"/>
      <c r="AL1275" s="31"/>
      <c r="AM1275" s="31"/>
      <c r="AN1275" s="31"/>
      <c r="AO1275" s="31"/>
      <c r="AP1275" s="31"/>
      <c r="AQ1275" s="31"/>
      <c r="AR1275" s="31"/>
      <c r="AS1275" s="31"/>
      <c r="AT1275" s="31"/>
      <c r="AU1275" s="31"/>
      <c r="AV1275" s="31"/>
      <c r="AW1275" s="31"/>
      <c r="AX1275" s="31"/>
      <c r="AY1275" s="31"/>
      <c r="AZ1275" s="31" t="s">
        <v>15</v>
      </c>
      <c r="BA1275" s="31" t="s">
        <v>15</v>
      </c>
      <c r="BB1275" s="31"/>
      <c r="BC1275" s="31"/>
      <c r="BD1275" s="31"/>
      <c r="BE1275" s="31"/>
      <c r="BF1275" s="31"/>
      <c r="BG1275" s="31"/>
      <c r="BH1275" s="31"/>
      <c r="BI1275" s="31"/>
      <c r="BJ1275" s="31"/>
      <c r="BK1275" s="31"/>
      <c r="BL1275" s="31"/>
      <c r="BM1275" s="105"/>
      <c r="BN1275" s="29" t="s">
        <v>15</v>
      </c>
      <c r="BO1275" s="106" t="s">
        <v>15</v>
      </c>
      <c r="BP1275" s="106" t="s">
        <v>15</v>
      </c>
      <c r="BQ1275" s="106" t="s">
        <v>15</v>
      </c>
      <c r="BR1275" s="106"/>
      <c r="BS1275" s="106"/>
      <c r="BT1275" s="106"/>
      <c r="BU1275" s="29"/>
      <c r="BV1275" s="29"/>
      <c r="BW1275" s="31" t="s">
        <v>15</v>
      </c>
      <c r="BX1275" s="31" t="s">
        <v>15</v>
      </c>
      <c r="BY1275" s="31" t="s">
        <v>15</v>
      </c>
      <c r="BZ1275" s="31" t="s">
        <v>15</v>
      </c>
      <c r="CA1275" s="31" t="s">
        <v>15</v>
      </c>
      <c r="CB1275" s="31"/>
    </row>
    <row r="1276" spans="1:80" ht="31.5" x14ac:dyDescent="0.25">
      <c r="A1276" s="22">
        <f t="shared" si="19"/>
        <v>1266</v>
      </c>
      <c r="B1276" s="31" t="s">
        <v>2300</v>
      </c>
      <c r="C1276" s="31" t="s">
        <v>2305</v>
      </c>
      <c r="D1276" s="31" t="s">
        <v>5690</v>
      </c>
      <c r="E1276" s="30"/>
      <c r="F1276" s="31" t="s">
        <v>2302</v>
      </c>
      <c r="G1276" s="31" t="s">
        <v>2306</v>
      </c>
      <c r="H1276" s="31" t="s">
        <v>2300</v>
      </c>
      <c r="I1276" s="31" t="s">
        <v>42</v>
      </c>
      <c r="J1276" s="104"/>
      <c r="K1276" s="31"/>
      <c r="L1276" s="31"/>
      <c r="M1276" s="31"/>
      <c r="N1276" s="31"/>
      <c r="O1276" s="31"/>
      <c r="P1276" s="31" t="s">
        <v>15</v>
      </c>
      <c r="Q1276" s="31" t="s">
        <v>15</v>
      </c>
      <c r="R1276" s="31"/>
      <c r="S1276" s="31"/>
      <c r="T1276" s="31"/>
      <c r="U1276" s="31" t="s">
        <v>15</v>
      </c>
      <c r="V1276" s="31"/>
      <c r="W1276" s="31"/>
      <c r="X1276" s="31"/>
      <c r="Y1276" s="31" t="s">
        <v>15</v>
      </c>
      <c r="Z1276" s="31"/>
      <c r="AA1276" s="31"/>
      <c r="AB1276" s="31" t="s">
        <v>15</v>
      </c>
      <c r="AC1276" s="31"/>
      <c r="AD1276" s="31" t="s">
        <v>15</v>
      </c>
      <c r="AE1276" s="31"/>
      <c r="AF1276" s="31" t="s">
        <v>15</v>
      </c>
      <c r="AG1276" s="31"/>
      <c r="AH1276" s="31"/>
      <c r="AI1276" s="31"/>
      <c r="AJ1276" s="31"/>
      <c r="AK1276" s="31" t="s">
        <v>15</v>
      </c>
      <c r="AL1276" s="31"/>
      <c r="AM1276" s="31"/>
      <c r="AN1276" s="31"/>
      <c r="AO1276" s="31"/>
      <c r="AP1276" s="31"/>
      <c r="AQ1276" s="31" t="s">
        <v>15</v>
      </c>
      <c r="AR1276" s="31"/>
      <c r="AS1276" s="31"/>
      <c r="AT1276" s="31"/>
      <c r="AU1276" s="31"/>
      <c r="AV1276" s="31"/>
      <c r="AW1276" s="31"/>
      <c r="AX1276" s="31"/>
      <c r="AY1276" s="31"/>
      <c r="AZ1276" s="31" t="s">
        <v>15</v>
      </c>
      <c r="BA1276" s="31" t="s">
        <v>15</v>
      </c>
      <c r="BB1276" s="31" t="s">
        <v>15</v>
      </c>
      <c r="BC1276" s="31"/>
      <c r="BD1276" s="31"/>
      <c r="BE1276" s="31" t="s">
        <v>15</v>
      </c>
      <c r="BF1276" s="31" t="s">
        <v>15</v>
      </c>
      <c r="BG1276" s="31" t="s">
        <v>15</v>
      </c>
      <c r="BH1276" s="31"/>
      <c r="BI1276" s="31"/>
      <c r="BJ1276" s="31"/>
      <c r="BK1276" s="31"/>
      <c r="BL1276" s="31"/>
      <c r="BM1276" s="105"/>
      <c r="BN1276" s="29" t="s">
        <v>15</v>
      </c>
      <c r="BO1276" s="106" t="s">
        <v>15</v>
      </c>
      <c r="BP1276" s="106" t="s">
        <v>15</v>
      </c>
      <c r="BQ1276" s="106" t="s">
        <v>15</v>
      </c>
      <c r="BR1276" s="106" t="s">
        <v>15</v>
      </c>
      <c r="BS1276" s="106" t="s">
        <v>15</v>
      </c>
      <c r="BT1276" s="106" t="s">
        <v>15</v>
      </c>
      <c r="BU1276" s="29" t="s">
        <v>15</v>
      </c>
      <c r="BV1276" s="29" t="s">
        <v>15</v>
      </c>
      <c r="BW1276" s="31" t="s">
        <v>15</v>
      </c>
      <c r="BX1276" s="31" t="s">
        <v>15</v>
      </c>
      <c r="BY1276" s="31" t="s">
        <v>15</v>
      </c>
      <c r="BZ1276" s="31" t="s">
        <v>15</v>
      </c>
      <c r="CA1276" s="31" t="s">
        <v>15</v>
      </c>
      <c r="CB1276" s="31" t="s">
        <v>15</v>
      </c>
    </row>
    <row r="1277" spans="1:80" ht="21" x14ac:dyDescent="0.25">
      <c r="A1277" s="22">
        <f t="shared" si="19"/>
        <v>1267</v>
      </c>
      <c r="B1277" s="31" t="s">
        <v>2300</v>
      </c>
      <c r="C1277" s="31" t="s">
        <v>3158</v>
      </c>
      <c r="D1277" s="31" t="s">
        <v>5691</v>
      </c>
      <c r="E1277" s="30"/>
      <c r="F1277" s="31" t="s">
        <v>2302</v>
      </c>
      <c r="G1277" s="31">
        <v>605222288</v>
      </c>
      <c r="H1277" s="31" t="s">
        <v>2300</v>
      </c>
      <c r="I1277" s="31" t="s">
        <v>42</v>
      </c>
      <c r="J1277" s="104"/>
      <c r="K1277" s="31"/>
      <c r="L1277" s="31"/>
      <c r="M1277" s="31"/>
      <c r="N1277" s="31"/>
      <c r="O1277" s="31"/>
      <c r="P1277" s="31" t="s">
        <v>15</v>
      </c>
      <c r="Q1277" s="31"/>
      <c r="R1277" s="31"/>
      <c r="S1277" s="31"/>
      <c r="T1277" s="31"/>
      <c r="U1277" s="31"/>
      <c r="V1277" s="31"/>
      <c r="W1277" s="31" t="s">
        <v>15</v>
      </c>
      <c r="X1277" s="31"/>
      <c r="Y1277" s="31" t="s">
        <v>15</v>
      </c>
      <c r="Z1277" s="31"/>
      <c r="AA1277" s="31"/>
      <c r="AB1277" s="31" t="s">
        <v>15</v>
      </c>
      <c r="AC1277" s="31"/>
      <c r="AD1277" s="31"/>
      <c r="AE1277" s="31"/>
      <c r="AF1277" s="31"/>
      <c r="AG1277" s="31"/>
      <c r="AH1277" s="31"/>
      <c r="AI1277" s="31"/>
      <c r="AJ1277" s="31"/>
      <c r="AK1277" s="31"/>
      <c r="AL1277" s="31"/>
      <c r="AM1277" s="31"/>
      <c r="AN1277" s="31"/>
      <c r="AO1277" s="31"/>
      <c r="AP1277" s="31"/>
      <c r="AQ1277" s="31"/>
      <c r="AR1277" s="31"/>
      <c r="AS1277" s="31"/>
      <c r="AT1277" s="31"/>
      <c r="AU1277" s="31" t="s">
        <v>15</v>
      </c>
      <c r="AV1277" s="31"/>
      <c r="AW1277" s="31"/>
      <c r="AX1277" s="31" t="s">
        <v>15</v>
      </c>
      <c r="AY1277" s="31"/>
      <c r="AZ1277" s="31"/>
      <c r="BA1277" s="31" t="s">
        <v>15</v>
      </c>
      <c r="BB1277" s="31" t="s">
        <v>15</v>
      </c>
      <c r="BC1277" s="31"/>
      <c r="BD1277" s="31"/>
      <c r="BE1277" s="31" t="s">
        <v>15</v>
      </c>
      <c r="BF1277" s="31"/>
      <c r="BG1277" s="31" t="s">
        <v>15</v>
      </c>
      <c r="BH1277" s="31"/>
      <c r="BI1277" s="31"/>
      <c r="BJ1277" s="31"/>
      <c r="BK1277" s="31"/>
      <c r="BL1277" s="31"/>
      <c r="BM1277" s="105"/>
      <c r="BN1277" s="29"/>
      <c r="BO1277" s="106"/>
      <c r="BP1277" s="106"/>
      <c r="BQ1277" s="106"/>
      <c r="BR1277" s="106"/>
      <c r="BS1277" s="106"/>
      <c r="BT1277" s="106"/>
      <c r="BU1277" s="29"/>
      <c r="BV1277" s="29"/>
      <c r="BW1277" s="31"/>
      <c r="BX1277" s="31"/>
      <c r="BY1277" s="31" t="s">
        <v>15</v>
      </c>
      <c r="BZ1277" s="31"/>
      <c r="CA1277" s="31"/>
      <c r="CB1277" s="31"/>
    </row>
    <row r="1278" spans="1:80" ht="31.5" x14ac:dyDescent="0.25">
      <c r="A1278" s="22">
        <f t="shared" si="19"/>
        <v>1268</v>
      </c>
      <c r="B1278" s="31" t="s">
        <v>2307</v>
      </c>
      <c r="C1278" s="31" t="s">
        <v>2308</v>
      </c>
      <c r="D1278" s="31" t="s">
        <v>5692</v>
      </c>
      <c r="E1278" s="30"/>
      <c r="F1278" s="31" t="s">
        <v>2309</v>
      </c>
      <c r="G1278" s="31" t="s">
        <v>2310</v>
      </c>
      <c r="H1278" s="31" t="s">
        <v>105</v>
      </c>
      <c r="I1278" s="29" t="s">
        <v>93</v>
      </c>
      <c r="J1278" s="104"/>
      <c r="K1278" s="31"/>
      <c r="L1278" s="31"/>
      <c r="M1278" s="31"/>
      <c r="N1278" s="31"/>
      <c r="O1278" s="31"/>
      <c r="P1278" s="31" t="s">
        <v>15</v>
      </c>
      <c r="Q1278" s="31" t="s">
        <v>15</v>
      </c>
      <c r="R1278" s="31" t="s">
        <v>15</v>
      </c>
      <c r="S1278" s="31"/>
      <c r="T1278" s="31"/>
      <c r="U1278" s="31"/>
      <c r="V1278" s="31"/>
      <c r="W1278" s="31"/>
      <c r="X1278" s="31"/>
      <c r="Y1278" s="31" t="s">
        <v>15</v>
      </c>
      <c r="Z1278" s="31"/>
      <c r="AA1278" s="31"/>
      <c r="AB1278" s="31"/>
      <c r="AC1278" s="31"/>
      <c r="AD1278" s="31"/>
      <c r="AE1278" s="31"/>
      <c r="AF1278" s="31" t="s">
        <v>15</v>
      </c>
      <c r="AG1278" s="31"/>
      <c r="AH1278" s="31"/>
      <c r="AI1278" s="31"/>
      <c r="AJ1278" s="31"/>
      <c r="AK1278" s="31" t="s">
        <v>15</v>
      </c>
      <c r="AL1278" s="31" t="s">
        <v>15</v>
      </c>
      <c r="AM1278" s="31"/>
      <c r="AN1278" s="31"/>
      <c r="AO1278" s="31"/>
      <c r="AP1278" s="31"/>
      <c r="AQ1278" s="31" t="s">
        <v>15</v>
      </c>
      <c r="AR1278" s="31"/>
      <c r="AS1278" s="31"/>
      <c r="AT1278" s="31"/>
      <c r="AU1278" s="31"/>
      <c r="AV1278" s="31"/>
      <c r="AW1278" s="31" t="s">
        <v>15</v>
      </c>
      <c r="AX1278" s="31" t="s">
        <v>15</v>
      </c>
      <c r="AY1278" s="31"/>
      <c r="AZ1278" s="31" t="s">
        <v>15</v>
      </c>
      <c r="BA1278" s="31" t="s">
        <v>15</v>
      </c>
      <c r="BB1278" s="31" t="s">
        <v>15</v>
      </c>
      <c r="BC1278" s="31"/>
      <c r="BD1278" s="31"/>
      <c r="BE1278" s="31" t="s">
        <v>15</v>
      </c>
      <c r="BF1278" s="31"/>
      <c r="BG1278" s="31" t="s">
        <v>15</v>
      </c>
      <c r="BH1278" s="31"/>
      <c r="BI1278" s="31"/>
      <c r="BJ1278" s="31"/>
      <c r="BK1278" s="31"/>
      <c r="BL1278" s="31"/>
      <c r="BM1278" s="105"/>
      <c r="BN1278" s="29" t="s">
        <v>15</v>
      </c>
      <c r="BO1278" s="106"/>
      <c r="BP1278" s="106" t="s">
        <v>15</v>
      </c>
      <c r="BQ1278" s="106" t="s">
        <v>15</v>
      </c>
      <c r="BR1278" s="106"/>
      <c r="BS1278" s="106"/>
      <c r="BT1278" s="106"/>
      <c r="BU1278" s="29"/>
      <c r="BV1278" s="29"/>
      <c r="BW1278" s="31" t="s">
        <v>15</v>
      </c>
      <c r="BX1278" s="31" t="s">
        <v>15</v>
      </c>
      <c r="BY1278" s="31"/>
      <c r="BZ1278" s="31" t="s">
        <v>15</v>
      </c>
      <c r="CA1278" s="31"/>
      <c r="CB1278" s="31"/>
    </row>
    <row r="1279" spans="1:80" x14ac:dyDescent="0.25">
      <c r="A1279" s="22">
        <f t="shared" si="19"/>
        <v>1269</v>
      </c>
      <c r="B1279" s="31" t="s">
        <v>3230</v>
      </c>
      <c r="C1279" s="31" t="s">
        <v>106</v>
      </c>
      <c r="D1279" s="31" t="s">
        <v>5693</v>
      </c>
      <c r="E1279" s="30"/>
      <c r="F1279" s="31" t="s">
        <v>2309</v>
      </c>
      <c r="G1279" s="31"/>
      <c r="H1279" s="31" t="s">
        <v>105</v>
      </c>
      <c r="I1279" s="29" t="s">
        <v>93</v>
      </c>
      <c r="J1279" s="104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1"/>
      <c r="AJ1279" s="31"/>
      <c r="AK1279" s="31"/>
      <c r="AL1279" s="31"/>
      <c r="AM1279" s="31"/>
      <c r="AN1279" s="31"/>
      <c r="AO1279" s="31"/>
      <c r="AP1279" s="31"/>
      <c r="AQ1279" s="31"/>
      <c r="AR1279" s="31"/>
      <c r="AS1279" s="31"/>
      <c r="AT1279" s="31"/>
      <c r="AU1279" s="31"/>
      <c r="AV1279" s="31"/>
      <c r="AW1279" s="31"/>
      <c r="AX1279" s="31"/>
      <c r="AY1279" s="31"/>
      <c r="AZ1279" s="31" t="s">
        <v>15</v>
      </c>
      <c r="BA1279" s="31"/>
      <c r="BB1279" s="31" t="s">
        <v>15</v>
      </c>
      <c r="BC1279" s="31"/>
      <c r="BD1279" s="31"/>
      <c r="BE1279" s="31"/>
      <c r="BF1279" s="31"/>
      <c r="BG1279" s="31"/>
      <c r="BH1279" s="31"/>
      <c r="BI1279" s="31"/>
      <c r="BJ1279" s="31"/>
      <c r="BK1279" s="31"/>
      <c r="BL1279" s="31"/>
      <c r="BM1279" s="105"/>
      <c r="BN1279" s="29"/>
      <c r="BO1279" s="106"/>
      <c r="BP1279" s="106"/>
      <c r="BQ1279" s="106"/>
      <c r="BR1279" s="106"/>
      <c r="BS1279" s="106"/>
      <c r="BT1279" s="106"/>
      <c r="BU1279" s="29" t="s">
        <v>15</v>
      </c>
      <c r="BV1279" s="29" t="s">
        <v>15</v>
      </c>
      <c r="BW1279" s="31"/>
      <c r="BX1279" s="31"/>
      <c r="BY1279" s="31"/>
      <c r="BZ1279" s="31"/>
      <c r="CA1279" s="31"/>
      <c r="CB1279" s="31"/>
    </row>
    <row r="1280" spans="1:80" x14ac:dyDescent="0.25">
      <c r="A1280" s="22">
        <f t="shared" si="19"/>
        <v>1270</v>
      </c>
      <c r="B1280" s="31" t="s">
        <v>4250</v>
      </c>
      <c r="C1280" s="31" t="s">
        <v>1753</v>
      </c>
      <c r="D1280" s="31" t="s">
        <v>5694</v>
      </c>
      <c r="E1280" s="30"/>
      <c r="F1280" s="31" t="s">
        <v>4251</v>
      </c>
      <c r="G1280" s="31" t="s">
        <v>4252</v>
      </c>
      <c r="H1280" s="31" t="s">
        <v>545</v>
      </c>
      <c r="I1280" s="31" t="s">
        <v>33</v>
      </c>
      <c r="J1280" s="104"/>
      <c r="K1280" s="31"/>
      <c r="L1280" s="31"/>
      <c r="M1280" s="31"/>
      <c r="N1280" s="31"/>
      <c r="O1280" s="31"/>
      <c r="P1280" s="31" t="s">
        <v>15</v>
      </c>
      <c r="Q1280" s="31"/>
      <c r="R1280" s="31"/>
      <c r="S1280" s="31"/>
      <c r="T1280" s="31"/>
      <c r="U1280" s="31"/>
      <c r="V1280" s="31"/>
      <c r="W1280" s="31"/>
      <c r="X1280" s="31"/>
      <c r="Y1280" s="31" t="s">
        <v>15</v>
      </c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1"/>
      <c r="AJ1280" s="31"/>
      <c r="AK1280" s="31"/>
      <c r="AL1280" s="31"/>
      <c r="AM1280" s="31"/>
      <c r="AN1280" s="31"/>
      <c r="AO1280" s="31"/>
      <c r="AP1280" s="31"/>
      <c r="AQ1280" s="31" t="s">
        <v>15</v>
      </c>
      <c r="AR1280" s="31"/>
      <c r="AS1280" s="31"/>
      <c r="AT1280" s="31"/>
      <c r="AU1280" s="31" t="s">
        <v>15</v>
      </c>
      <c r="AV1280" s="31"/>
      <c r="AW1280" s="31"/>
      <c r="AX1280" s="31"/>
      <c r="AY1280" s="31"/>
      <c r="AZ1280" s="31"/>
      <c r="BA1280" s="31"/>
      <c r="BB1280" s="31"/>
      <c r="BC1280" s="31"/>
      <c r="BD1280" s="31"/>
      <c r="BE1280" s="31" t="s">
        <v>15</v>
      </c>
      <c r="BF1280" s="31"/>
      <c r="BG1280" s="31"/>
      <c r="BH1280" s="79"/>
      <c r="BI1280" s="79"/>
      <c r="BJ1280" s="79"/>
      <c r="BK1280" s="79"/>
      <c r="BL1280" s="79"/>
      <c r="BM1280" s="105"/>
      <c r="BN1280" s="29"/>
      <c r="BO1280" s="106" t="s">
        <v>15</v>
      </c>
      <c r="BP1280" s="106" t="s">
        <v>15</v>
      </c>
      <c r="BQ1280" s="106" t="s">
        <v>15</v>
      </c>
      <c r="BR1280" s="106"/>
      <c r="BS1280" s="106"/>
      <c r="BT1280" s="106"/>
      <c r="BU1280" s="29"/>
      <c r="BV1280" s="29"/>
      <c r="BW1280" s="31" t="s">
        <v>15</v>
      </c>
      <c r="BX1280" s="31" t="s">
        <v>15</v>
      </c>
      <c r="BY1280" s="31" t="s">
        <v>15</v>
      </c>
      <c r="BZ1280" s="31" t="s">
        <v>15</v>
      </c>
      <c r="CA1280" s="31" t="s">
        <v>15</v>
      </c>
      <c r="CB1280" s="106"/>
    </row>
    <row r="1281" spans="1:80" ht="31.5" x14ac:dyDescent="0.25">
      <c r="A1281" s="22">
        <f t="shared" si="19"/>
        <v>1271</v>
      </c>
      <c r="B1281" s="31" t="s">
        <v>2311</v>
      </c>
      <c r="C1281" s="31" t="s">
        <v>2312</v>
      </c>
      <c r="D1281" s="31" t="s">
        <v>5695</v>
      </c>
      <c r="E1281" s="30" t="s">
        <v>3928</v>
      </c>
      <c r="F1281" s="31" t="s">
        <v>2313</v>
      </c>
      <c r="G1281" s="31" t="s">
        <v>2314</v>
      </c>
      <c r="H1281" s="31" t="s">
        <v>830</v>
      </c>
      <c r="I1281" s="31" t="s">
        <v>157</v>
      </c>
      <c r="J1281" s="104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1"/>
      <c r="AJ1281" s="31"/>
      <c r="AK1281" s="31"/>
      <c r="AL1281" s="31"/>
      <c r="AM1281" s="31"/>
      <c r="AN1281" s="31"/>
      <c r="AO1281" s="31"/>
      <c r="AP1281" s="31"/>
      <c r="AQ1281" s="31"/>
      <c r="AR1281" s="31"/>
      <c r="AS1281" s="31"/>
      <c r="AT1281" s="31"/>
      <c r="AU1281" s="31"/>
      <c r="AV1281" s="31"/>
      <c r="AW1281" s="31"/>
      <c r="AX1281" s="31"/>
      <c r="AY1281" s="31"/>
      <c r="AZ1281" s="31" t="s">
        <v>15</v>
      </c>
      <c r="BA1281" s="31"/>
      <c r="BB1281" s="31"/>
      <c r="BC1281" s="31"/>
      <c r="BD1281" s="31"/>
      <c r="BE1281" s="31"/>
      <c r="BF1281" s="31"/>
      <c r="BG1281" s="31"/>
      <c r="BH1281" s="31"/>
      <c r="BI1281" s="31"/>
      <c r="BJ1281" s="31"/>
      <c r="BK1281" s="31"/>
      <c r="BL1281" s="31"/>
      <c r="BM1281" s="105"/>
      <c r="BN1281" s="29" t="s">
        <v>15</v>
      </c>
      <c r="BO1281" s="106" t="s">
        <v>15</v>
      </c>
      <c r="BP1281" s="106" t="s">
        <v>15</v>
      </c>
      <c r="BQ1281" s="106" t="s">
        <v>15</v>
      </c>
      <c r="BR1281" s="106"/>
      <c r="BS1281" s="106"/>
      <c r="BT1281" s="106"/>
      <c r="BU1281" s="29" t="s">
        <v>15</v>
      </c>
      <c r="BV1281" s="29" t="s">
        <v>15</v>
      </c>
      <c r="BW1281" s="31" t="s">
        <v>15</v>
      </c>
      <c r="BX1281" s="31"/>
      <c r="BY1281" s="31"/>
      <c r="BZ1281" s="31" t="s">
        <v>15</v>
      </c>
      <c r="CA1281" s="31" t="s">
        <v>15</v>
      </c>
      <c r="CB1281" s="31" t="s">
        <v>15</v>
      </c>
    </row>
    <row r="1282" spans="1:80" ht="21" x14ac:dyDescent="0.25">
      <c r="A1282" s="22">
        <f t="shared" si="19"/>
        <v>1272</v>
      </c>
      <c r="B1282" s="31" t="s">
        <v>2311</v>
      </c>
      <c r="C1282" s="31" t="s">
        <v>2315</v>
      </c>
      <c r="D1282" s="31" t="s">
        <v>5696</v>
      </c>
      <c r="E1282" s="30" t="s">
        <v>5697</v>
      </c>
      <c r="F1282" s="31" t="s">
        <v>2313</v>
      </c>
      <c r="G1282" s="31" t="s">
        <v>3310</v>
      </c>
      <c r="H1282" s="31" t="s">
        <v>830</v>
      </c>
      <c r="I1282" s="31" t="s">
        <v>157</v>
      </c>
      <c r="J1282" s="104"/>
      <c r="K1282" s="31"/>
      <c r="L1282" s="31"/>
      <c r="M1282" s="31" t="s">
        <v>15</v>
      </c>
      <c r="N1282" s="31" t="s">
        <v>15</v>
      </c>
      <c r="O1282" s="31"/>
      <c r="P1282" s="31"/>
      <c r="Q1282" s="31" t="s">
        <v>15</v>
      </c>
      <c r="R1282" s="31"/>
      <c r="S1282" s="31" t="s">
        <v>15</v>
      </c>
      <c r="T1282" s="31"/>
      <c r="U1282" s="31"/>
      <c r="V1282" s="31"/>
      <c r="W1282" s="31"/>
      <c r="X1282" s="31"/>
      <c r="Y1282" s="31" t="s">
        <v>15</v>
      </c>
      <c r="Z1282" s="31"/>
      <c r="AA1282" s="31"/>
      <c r="AB1282" s="31" t="s">
        <v>15</v>
      </c>
      <c r="AC1282" s="31"/>
      <c r="AD1282" s="31" t="s">
        <v>15</v>
      </c>
      <c r="AE1282" s="31"/>
      <c r="AF1282" s="31" t="s">
        <v>15</v>
      </c>
      <c r="AG1282" s="31"/>
      <c r="AH1282" s="31"/>
      <c r="AI1282" s="31"/>
      <c r="AJ1282" s="31"/>
      <c r="AK1282" s="31" t="s">
        <v>15</v>
      </c>
      <c r="AL1282" s="31"/>
      <c r="AM1282" s="31"/>
      <c r="AN1282" s="31"/>
      <c r="AO1282" s="31" t="s">
        <v>15</v>
      </c>
      <c r="AP1282" s="31"/>
      <c r="AQ1282" s="31"/>
      <c r="AR1282" s="31"/>
      <c r="AS1282" s="31"/>
      <c r="AT1282" s="31"/>
      <c r="AU1282" s="31" t="s">
        <v>15</v>
      </c>
      <c r="AV1282" s="31"/>
      <c r="AW1282" s="31" t="s">
        <v>15</v>
      </c>
      <c r="AX1282" s="31" t="s">
        <v>15</v>
      </c>
      <c r="AY1282" s="31"/>
      <c r="AZ1282" s="31" t="s">
        <v>15</v>
      </c>
      <c r="BA1282" s="31" t="s">
        <v>15</v>
      </c>
      <c r="BB1282" s="31" t="s">
        <v>15</v>
      </c>
      <c r="BC1282" s="31"/>
      <c r="BD1282" s="31"/>
      <c r="BE1282" s="31" t="s">
        <v>15</v>
      </c>
      <c r="BF1282" s="31" t="s">
        <v>15</v>
      </c>
      <c r="BG1282" s="31"/>
      <c r="BH1282" s="31"/>
      <c r="BI1282" s="31"/>
      <c r="BJ1282" s="31" t="s">
        <v>15</v>
      </c>
      <c r="BK1282" s="31"/>
      <c r="BL1282" s="31"/>
      <c r="BM1282" s="105"/>
      <c r="BN1282" s="29" t="s">
        <v>15</v>
      </c>
      <c r="BO1282" s="106" t="s">
        <v>15</v>
      </c>
      <c r="BP1282" s="106" t="s">
        <v>15</v>
      </c>
      <c r="BQ1282" s="106" t="s">
        <v>15</v>
      </c>
      <c r="BR1282" s="106"/>
      <c r="BS1282" s="106"/>
      <c r="BT1282" s="106"/>
      <c r="BU1282" s="29"/>
      <c r="BV1282" s="29"/>
      <c r="BW1282" s="31" t="s">
        <v>15</v>
      </c>
      <c r="BX1282" s="31" t="s">
        <v>15</v>
      </c>
      <c r="BY1282" s="31" t="s">
        <v>15</v>
      </c>
      <c r="BZ1282" s="31" t="s">
        <v>15</v>
      </c>
      <c r="CA1282" s="31" t="s">
        <v>15</v>
      </c>
      <c r="CB1282" s="31"/>
    </row>
    <row r="1283" spans="1:80" ht="21" x14ac:dyDescent="0.25">
      <c r="A1283" s="22">
        <f t="shared" si="19"/>
        <v>1273</v>
      </c>
      <c r="B1283" s="31" t="s">
        <v>2316</v>
      </c>
      <c r="C1283" s="31" t="s">
        <v>1511</v>
      </c>
      <c r="D1283" s="31" t="s">
        <v>5698</v>
      </c>
      <c r="E1283" s="30"/>
      <c r="F1283" s="31" t="s">
        <v>2317</v>
      </c>
      <c r="G1283" s="31">
        <v>504151855</v>
      </c>
      <c r="H1283" s="31" t="s">
        <v>1507</v>
      </c>
      <c r="I1283" s="31" t="s">
        <v>33</v>
      </c>
      <c r="J1283" s="104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31"/>
      <c r="AH1283" s="31"/>
      <c r="AI1283" s="31"/>
      <c r="AJ1283" s="31"/>
      <c r="AK1283" s="31"/>
      <c r="AL1283" s="31"/>
      <c r="AM1283" s="31"/>
      <c r="AN1283" s="31"/>
      <c r="AO1283" s="31"/>
      <c r="AP1283" s="31"/>
      <c r="AQ1283" s="31"/>
      <c r="AR1283" s="31"/>
      <c r="AS1283" s="31"/>
      <c r="AT1283" s="31"/>
      <c r="AU1283" s="31"/>
      <c r="AV1283" s="31"/>
      <c r="AW1283" s="31"/>
      <c r="AX1283" s="31"/>
      <c r="AY1283" s="31"/>
      <c r="AZ1283" s="31" t="s">
        <v>15</v>
      </c>
      <c r="BA1283" s="31"/>
      <c r="BB1283" s="31"/>
      <c r="BC1283" s="31"/>
      <c r="BD1283" s="31"/>
      <c r="BE1283" s="31"/>
      <c r="BF1283" s="31"/>
      <c r="BG1283" s="31"/>
      <c r="BH1283" s="31"/>
      <c r="BI1283" s="31"/>
      <c r="BJ1283" s="31"/>
      <c r="BK1283" s="31"/>
      <c r="BL1283" s="31"/>
      <c r="BM1283" s="105"/>
      <c r="BN1283" s="29"/>
      <c r="BO1283" s="106"/>
      <c r="BP1283" s="106"/>
      <c r="BQ1283" s="106"/>
      <c r="BR1283" s="106"/>
      <c r="BS1283" s="106"/>
      <c r="BT1283" s="106"/>
      <c r="BU1283" s="29"/>
      <c r="BV1283" s="29"/>
      <c r="BW1283" s="31"/>
      <c r="BX1283" s="31"/>
      <c r="BY1283" s="31"/>
      <c r="BZ1283" s="31"/>
      <c r="CA1283" s="31"/>
      <c r="CB1283" s="31"/>
    </row>
    <row r="1284" spans="1:80" ht="21" x14ac:dyDescent="0.25">
      <c r="A1284" s="22">
        <f t="shared" si="19"/>
        <v>1274</v>
      </c>
      <c r="B1284" s="31" t="s">
        <v>2318</v>
      </c>
      <c r="C1284" s="31" t="s">
        <v>2319</v>
      </c>
      <c r="D1284" s="31" t="s">
        <v>5699</v>
      </c>
      <c r="E1284" s="30" t="s">
        <v>3928</v>
      </c>
      <c r="F1284" s="31" t="s">
        <v>2320</v>
      </c>
      <c r="G1284" s="31" t="s">
        <v>2321</v>
      </c>
      <c r="H1284" s="31" t="s">
        <v>2322</v>
      </c>
      <c r="I1284" s="29" t="s">
        <v>93</v>
      </c>
      <c r="J1284" s="104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1"/>
      <c r="AC1284" s="31"/>
      <c r="AD1284" s="31"/>
      <c r="AE1284" s="31"/>
      <c r="AF1284" s="31"/>
      <c r="AG1284" s="31"/>
      <c r="AH1284" s="31"/>
      <c r="AI1284" s="31"/>
      <c r="AJ1284" s="31"/>
      <c r="AK1284" s="31"/>
      <c r="AL1284" s="31"/>
      <c r="AM1284" s="31"/>
      <c r="AN1284" s="31"/>
      <c r="AO1284" s="31"/>
      <c r="AP1284" s="31"/>
      <c r="AQ1284" s="31"/>
      <c r="AR1284" s="31"/>
      <c r="AS1284" s="31"/>
      <c r="AT1284" s="31"/>
      <c r="AU1284" s="31"/>
      <c r="AV1284" s="31"/>
      <c r="AW1284" s="31"/>
      <c r="AX1284" s="31"/>
      <c r="AY1284" s="31"/>
      <c r="AZ1284" s="31"/>
      <c r="BA1284" s="31"/>
      <c r="BB1284" s="31"/>
      <c r="BC1284" s="31"/>
      <c r="BD1284" s="31"/>
      <c r="BE1284" s="31"/>
      <c r="BF1284" s="31"/>
      <c r="BG1284" s="31"/>
      <c r="BH1284" s="31"/>
      <c r="BI1284" s="31"/>
      <c r="BJ1284" s="31"/>
      <c r="BK1284" s="31"/>
      <c r="BL1284" s="31"/>
      <c r="BM1284" s="105"/>
      <c r="BN1284" s="29" t="s">
        <v>15</v>
      </c>
      <c r="BO1284" s="106"/>
      <c r="BP1284" s="106"/>
      <c r="BQ1284" s="106" t="s">
        <v>15</v>
      </c>
      <c r="BR1284" s="106"/>
      <c r="BS1284" s="106"/>
      <c r="BT1284" s="106"/>
      <c r="BU1284" s="29"/>
      <c r="BV1284" s="29"/>
      <c r="BW1284" s="31"/>
      <c r="BX1284" s="31" t="s">
        <v>15</v>
      </c>
      <c r="BY1284" s="31"/>
      <c r="BZ1284" s="31"/>
      <c r="CA1284" s="31" t="s">
        <v>15</v>
      </c>
      <c r="CB1284" s="31"/>
    </row>
    <row r="1285" spans="1:80" ht="21" x14ac:dyDescent="0.25">
      <c r="A1285" s="22">
        <f t="shared" si="19"/>
        <v>1275</v>
      </c>
      <c r="B1285" s="31" t="s">
        <v>2318</v>
      </c>
      <c r="C1285" s="31" t="s">
        <v>2323</v>
      </c>
      <c r="D1285" s="31" t="s">
        <v>5700</v>
      </c>
      <c r="E1285" s="30" t="s">
        <v>3967</v>
      </c>
      <c r="F1285" s="31" t="s">
        <v>2320</v>
      </c>
      <c r="G1285" s="31" t="s">
        <v>2324</v>
      </c>
      <c r="H1285" s="31" t="s">
        <v>2322</v>
      </c>
      <c r="I1285" s="29" t="s">
        <v>93</v>
      </c>
      <c r="J1285" s="104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 t="s">
        <v>15</v>
      </c>
      <c r="AG1285" s="31"/>
      <c r="AH1285" s="31"/>
      <c r="AI1285" s="31"/>
      <c r="AJ1285" s="31"/>
      <c r="AK1285" s="31"/>
      <c r="AL1285" s="31"/>
      <c r="AM1285" s="31"/>
      <c r="AN1285" s="31"/>
      <c r="AO1285" s="31"/>
      <c r="AP1285" s="31"/>
      <c r="AQ1285" s="31"/>
      <c r="AR1285" s="31"/>
      <c r="AS1285" s="31"/>
      <c r="AT1285" s="31"/>
      <c r="AU1285" s="31"/>
      <c r="AV1285" s="31"/>
      <c r="AW1285" s="31"/>
      <c r="AX1285" s="31"/>
      <c r="AY1285" s="31"/>
      <c r="AZ1285" s="31"/>
      <c r="BA1285" s="31"/>
      <c r="BB1285" s="31"/>
      <c r="BC1285" s="31"/>
      <c r="BD1285" s="31"/>
      <c r="BE1285" s="31"/>
      <c r="BF1285" s="31"/>
      <c r="BG1285" s="31"/>
      <c r="BH1285" s="31"/>
      <c r="BI1285" s="31"/>
      <c r="BJ1285" s="31"/>
      <c r="BK1285" s="31"/>
      <c r="BL1285" s="31"/>
      <c r="BM1285" s="105"/>
      <c r="BN1285" s="29"/>
      <c r="BO1285" s="106"/>
      <c r="BP1285" s="106"/>
      <c r="BQ1285" s="106"/>
      <c r="BR1285" s="106"/>
      <c r="BS1285" s="106"/>
      <c r="BT1285" s="106"/>
      <c r="BU1285" s="29"/>
      <c r="BV1285" s="29"/>
      <c r="BW1285" s="31"/>
      <c r="BX1285" s="31"/>
      <c r="BY1285" s="31"/>
      <c r="BZ1285" s="31"/>
      <c r="CA1285" s="31"/>
      <c r="CB1285" s="31"/>
    </row>
    <row r="1286" spans="1:80" x14ac:dyDescent="0.25">
      <c r="A1286" s="22">
        <f t="shared" si="19"/>
        <v>1276</v>
      </c>
      <c r="B1286" s="31" t="s">
        <v>2325</v>
      </c>
      <c r="C1286" s="31" t="s">
        <v>2326</v>
      </c>
      <c r="D1286" s="31" t="s">
        <v>5701</v>
      </c>
      <c r="E1286" s="30"/>
      <c r="F1286" s="31" t="s">
        <v>2327</v>
      </c>
      <c r="G1286" s="31" t="s">
        <v>2328</v>
      </c>
      <c r="H1286" s="31" t="s">
        <v>87</v>
      </c>
      <c r="I1286" s="31" t="s">
        <v>54</v>
      </c>
      <c r="J1286" s="104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1"/>
      <c r="AC1286" s="31"/>
      <c r="AD1286" s="31"/>
      <c r="AE1286" s="31"/>
      <c r="AF1286" s="31"/>
      <c r="AG1286" s="31"/>
      <c r="AH1286" s="31"/>
      <c r="AI1286" s="31"/>
      <c r="AJ1286" s="31"/>
      <c r="AK1286" s="31"/>
      <c r="AL1286" s="31"/>
      <c r="AM1286" s="31"/>
      <c r="AN1286" s="31"/>
      <c r="AO1286" s="31"/>
      <c r="AP1286" s="31"/>
      <c r="AQ1286" s="31"/>
      <c r="AR1286" s="31"/>
      <c r="AS1286" s="31"/>
      <c r="AT1286" s="31"/>
      <c r="AU1286" s="31"/>
      <c r="AV1286" s="31"/>
      <c r="AW1286" s="31"/>
      <c r="AX1286" s="31"/>
      <c r="AY1286" s="31"/>
      <c r="AZ1286" s="31"/>
      <c r="BA1286" s="31"/>
      <c r="BB1286" s="31"/>
      <c r="BC1286" s="31" t="s">
        <v>15</v>
      </c>
      <c r="BD1286" s="31"/>
      <c r="BE1286" s="31"/>
      <c r="BF1286" s="31"/>
      <c r="BG1286" s="31"/>
      <c r="BH1286" s="31"/>
      <c r="BI1286" s="31"/>
      <c r="BJ1286" s="31"/>
      <c r="BK1286" s="31"/>
      <c r="BL1286" s="31"/>
      <c r="BM1286" s="105"/>
      <c r="BN1286" s="29"/>
      <c r="BO1286" s="106"/>
      <c r="BP1286" s="106"/>
      <c r="BQ1286" s="106"/>
      <c r="BR1286" s="106"/>
      <c r="BS1286" s="106"/>
      <c r="BT1286" s="106"/>
      <c r="BU1286" s="29"/>
      <c r="BV1286" s="29"/>
      <c r="BW1286" s="31"/>
      <c r="BX1286" s="31"/>
      <c r="BY1286" s="31"/>
      <c r="BZ1286" s="31"/>
      <c r="CA1286" s="31"/>
      <c r="CB1286" s="31"/>
    </row>
    <row r="1287" spans="1:80" ht="21" x14ac:dyDescent="0.25">
      <c r="A1287" s="22">
        <f t="shared" si="19"/>
        <v>1277</v>
      </c>
      <c r="B1287" s="31" t="s">
        <v>2325</v>
      </c>
      <c r="C1287" s="31" t="s">
        <v>84</v>
      </c>
      <c r="D1287" s="31" t="s">
        <v>5702</v>
      </c>
      <c r="E1287" s="49"/>
      <c r="F1287" s="31" t="s">
        <v>2329</v>
      </c>
      <c r="G1287" s="31" t="s">
        <v>4073</v>
      </c>
      <c r="H1287" s="31" t="s">
        <v>87</v>
      </c>
      <c r="I1287" s="31" t="s">
        <v>54</v>
      </c>
      <c r="J1287" s="104"/>
      <c r="K1287" s="31"/>
      <c r="L1287" s="31"/>
      <c r="M1287" s="31" t="s">
        <v>15</v>
      </c>
      <c r="N1287" s="31"/>
      <c r="O1287" s="31"/>
      <c r="P1287" s="31"/>
      <c r="Q1287" s="31"/>
      <c r="R1287" s="31"/>
      <c r="S1287" s="31"/>
      <c r="T1287" s="31"/>
      <c r="U1287" s="31" t="s">
        <v>15</v>
      </c>
      <c r="V1287" s="31"/>
      <c r="W1287" s="31"/>
      <c r="X1287" s="31"/>
      <c r="Y1287" s="31"/>
      <c r="Z1287" s="31"/>
      <c r="AA1287" s="31"/>
      <c r="AB1287" s="31" t="s">
        <v>15</v>
      </c>
      <c r="AC1287" s="31"/>
      <c r="AD1287" s="31" t="s">
        <v>15</v>
      </c>
      <c r="AE1287" s="31"/>
      <c r="AF1287" s="31"/>
      <c r="AG1287" s="31"/>
      <c r="AH1287" s="31"/>
      <c r="AI1287" s="31"/>
      <c r="AJ1287" s="31"/>
      <c r="AK1287" s="31"/>
      <c r="AL1287" s="31"/>
      <c r="AM1287" s="31"/>
      <c r="AN1287" s="31"/>
      <c r="AO1287" s="31"/>
      <c r="AP1287" s="31"/>
      <c r="AQ1287" s="31"/>
      <c r="AR1287" s="31"/>
      <c r="AS1287" s="31"/>
      <c r="AT1287" s="31"/>
      <c r="AU1287" s="31"/>
      <c r="AV1287" s="31"/>
      <c r="AW1287" s="31"/>
      <c r="AX1287" s="31"/>
      <c r="AY1287" s="31"/>
      <c r="AZ1287" s="31" t="s">
        <v>15</v>
      </c>
      <c r="BA1287" s="31" t="s">
        <v>15</v>
      </c>
      <c r="BB1287" s="31" t="s">
        <v>15</v>
      </c>
      <c r="BC1287" s="31"/>
      <c r="BD1287" s="31"/>
      <c r="BE1287" s="31"/>
      <c r="BF1287" s="31"/>
      <c r="BG1287" s="31"/>
      <c r="BH1287" s="31"/>
      <c r="BI1287" s="31"/>
      <c r="BJ1287" s="31" t="s">
        <v>15</v>
      </c>
      <c r="BK1287" s="31"/>
      <c r="BL1287" s="31"/>
      <c r="BM1287" s="105"/>
      <c r="BN1287" s="29"/>
      <c r="BO1287" s="106" t="s">
        <v>15</v>
      </c>
      <c r="BP1287" s="106"/>
      <c r="BQ1287" s="106"/>
      <c r="BR1287" s="106"/>
      <c r="BS1287" s="106"/>
      <c r="BT1287" s="106"/>
      <c r="BU1287" s="29" t="s">
        <v>15</v>
      </c>
      <c r="BV1287" s="29" t="s">
        <v>15</v>
      </c>
      <c r="BW1287" s="31"/>
      <c r="BX1287" s="31"/>
      <c r="BY1287" s="31"/>
      <c r="BZ1287" s="31"/>
      <c r="CA1287" s="31"/>
      <c r="CB1287" s="31" t="s">
        <v>15</v>
      </c>
    </row>
    <row r="1288" spans="1:80" ht="21" x14ac:dyDescent="0.25">
      <c r="A1288" s="22">
        <f t="shared" si="19"/>
        <v>1278</v>
      </c>
      <c r="B1288" s="31" t="s">
        <v>2325</v>
      </c>
      <c r="C1288" s="31" t="s">
        <v>84</v>
      </c>
      <c r="D1288" s="31" t="s">
        <v>5703</v>
      </c>
      <c r="E1288" s="49"/>
      <c r="F1288" s="31" t="s">
        <v>2327</v>
      </c>
      <c r="G1288" s="31" t="s">
        <v>2330</v>
      </c>
      <c r="H1288" s="31" t="s">
        <v>87</v>
      </c>
      <c r="I1288" s="31" t="s">
        <v>54</v>
      </c>
      <c r="J1288" s="104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1"/>
      <c r="AJ1288" s="31"/>
      <c r="AK1288" s="31"/>
      <c r="AL1288" s="31"/>
      <c r="AM1288" s="31"/>
      <c r="AN1288" s="31"/>
      <c r="AO1288" s="31"/>
      <c r="AP1288" s="31"/>
      <c r="AQ1288" s="31"/>
      <c r="AR1288" s="31"/>
      <c r="AS1288" s="31"/>
      <c r="AT1288" s="31"/>
      <c r="AU1288" s="31"/>
      <c r="AV1288" s="31"/>
      <c r="AW1288" s="31"/>
      <c r="AX1288" s="31"/>
      <c r="AY1288" s="31"/>
      <c r="AZ1288" s="31"/>
      <c r="BA1288" s="31"/>
      <c r="BB1288" s="31"/>
      <c r="BC1288" s="31"/>
      <c r="BD1288" s="31"/>
      <c r="BE1288" s="31"/>
      <c r="BF1288" s="31"/>
      <c r="BG1288" s="31"/>
      <c r="BH1288" s="31"/>
      <c r="BI1288" s="31"/>
      <c r="BJ1288" s="31"/>
      <c r="BK1288" s="31"/>
      <c r="BL1288" s="31"/>
      <c r="BM1288" s="105"/>
      <c r="BN1288" s="29"/>
      <c r="BO1288" s="106"/>
      <c r="BP1288" s="106"/>
      <c r="BQ1288" s="106"/>
      <c r="BR1288" s="106"/>
      <c r="BS1288" s="106"/>
      <c r="BT1288" s="106"/>
      <c r="BU1288" s="29"/>
      <c r="BV1288" s="29"/>
      <c r="BW1288" s="31"/>
      <c r="BX1288" s="31"/>
      <c r="BY1288" s="31"/>
      <c r="BZ1288" s="31"/>
      <c r="CA1288" s="31"/>
      <c r="CB1288" s="31" t="s">
        <v>15</v>
      </c>
    </row>
    <row r="1289" spans="1:80" ht="21" x14ac:dyDescent="0.25">
      <c r="A1289" s="22">
        <f t="shared" si="19"/>
        <v>1279</v>
      </c>
      <c r="B1289" s="31" t="s">
        <v>2325</v>
      </c>
      <c r="C1289" s="31" t="s">
        <v>84</v>
      </c>
      <c r="D1289" s="31" t="s">
        <v>5704</v>
      </c>
      <c r="E1289" s="49"/>
      <c r="F1289" s="31" t="s">
        <v>2329</v>
      </c>
      <c r="G1289" s="31"/>
      <c r="H1289" s="31" t="s">
        <v>87</v>
      </c>
      <c r="I1289" s="31" t="s">
        <v>54</v>
      </c>
      <c r="J1289" s="104"/>
      <c r="K1289" s="31"/>
      <c r="L1289" s="31"/>
      <c r="M1289" s="31" t="s">
        <v>15</v>
      </c>
      <c r="N1289" s="31"/>
      <c r="O1289" s="31"/>
      <c r="P1289" s="31" t="s">
        <v>15</v>
      </c>
      <c r="Q1289" s="31"/>
      <c r="R1289" s="31"/>
      <c r="S1289" s="31"/>
      <c r="T1289" s="31"/>
      <c r="U1289" s="31" t="s">
        <v>15</v>
      </c>
      <c r="V1289" s="31"/>
      <c r="W1289" s="31"/>
      <c r="X1289" s="31"/>
      <c r="Y1289" s="31"/>
      <c r="Z1289" s="31"/>
      <c r="AA1289" s="31"/>
      <c r="AB1289" s="31" t="s">
        <v>15</v>
      </c>
      <c r="AC1289" s="31"/>
      <c r="AD1289" s="31" t="s">
        <v>15</v>
      </c>
      <c r="AE1289" s="31"/>
      <c r="AF1289" s="31"/>
      <c r="AG1289" s="31"/>
      <c r="AH1289" s="31"/>
      <c r="AI1289" s="31"/>
      <c r="AJ1289" s="31"/>
      <c r="AK1289" s="31" t="s">
        <v>15</v>
      </c>
      <c r="AL1289" s="31"/>
      <c r="AM1289" s="31"/>
      <c r="AN1289" s="31"/>
      <c r="AO1289" s="31"/>
      <c r="AP1289" s="31"/>
      <c r="AQ1289" s="31" t="s">
        <v>15</v>
      </c>
      <c r="AR1289" s="31"/>
      <c r="AS1289" s="31"/>
      <c r="AT1289" s="31"/>
      <c r="AU1289" s="31"/>
      <c r="AV1289" s="31"/>
      <c r="AW1289" s="31"/>
      <c r="AX1289" s="31"/>
      <c r="AY1289" s="31"/>
      <c r="AZ1289" s="31"/>
      <c r="BA1289" s="31"/>
      <c r="BB1289" s="31"/>
      <c r="BC1289" s="31"/>
      <c r="BD1289" s="31"/>
      <c r="BE1289" s="31" t="s">
        <v>15</v>
      </c>
      <c r="BF1289" s="31" t="s">
        <v>15</v>
      </c>
      <c r="BG1289" s="31" t="s">
        <v>15</v>
      </c>
      <c r="BH1289" s="107"/>
      <c r="BI1289" s="107"/>
      <c r="BJ1289" s="31"/>
      <c r="BK1289" s="31"/>
      <c r="BL1289" s="31"/>
      <c r="BM1289" s="105"/>
      <c r="BN1289" s="29" t="s">
        <v>15</v>
      </c>
      <c r="BO1289" s="106" t="s">
        <v>15</v>
      </c>
      <c r="BP1289" s="106" t="s">
        <v>15</v>
      </c>
      <c r="BQ1289" s="106" t="s">
        <v>15</v>
      </c>
      <c r="BR1289" s="106"/>
      <c r="BS1289" s="106"/>
      <c r="BT1289" s="106"/>
      <c r="BU1289" s="31"/>
      <c r="BV1289" s="29" t="s">
        <v>15</v>
      </c>
      <c r="BW1289" s="31" t="s">
        <v>15</v>
      </c>
      <c r="BX1289" s="31" t="s">
        <v>15</v>
      </c>
      <c r="BY1289" s="31" t="s">
        <v>15</v>
      </c>
      <c r="BZ1289" s="31" t="s">
        <v>15</v>
      </c>
      <c r="CA1289" s="31" t="s">
        <v>15</v>
      </c>
      <c r="CB1289" s="31" t="s">
        <v>15</v>
      </c>
    </row>
    <row r="1290" spans="1:80" ht="21" x14ac:dyDescent="0.25">
      <c r="A1290" s="22">
        <f t="shared" si="19"/>
        <v>1280</v>
      </c>
      <c r="B1290" s="31" t="s">
        <v>2331</v>
      </c>
      <c r="C1290" s="31" t="s">
        <v>888</v>
      </c>
      <c r="D1290" s="31" t="s">
        <v>5705</v>
      </c>
      <c r="E1290" s="30"/>
      <c r="F1290" s="31" t="s">
        <v>2332</v>
      </c>
      <c r="G1290" s="31" t="s">
        <v>2333</v>
      </c>
      <c r="H1290" s="31" t="s">
        <v>887</v>
      </c>
      <c r="I1290" s="31" t="s">
        <v>69</v>
      </c>
      <c r="J1290" s="104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1"/>
      <c r="AJ1290" s="31"/>
      <c r="AK1290" s="31"/>
      <c r="AL1290" s="31"/>
      <c r="AM1290" s="31"/>
      <c r="AN1290" s="31"/>
      <c r="AO1290" s="31"/>
      <c r="AP1290" s="31"/>
      <c r="AQ1290" s="31"/>
      <c r="AR1290" s="31"/>
      <c r="AS1290" s="31"/>
      <c r="AT1290" s="31"/>
      <c r="AU1290" s="31"/>
      <c r="AV1290" s="31"/>
      <c r="AW1290" s="31"/>
      <c r="AX1290" s="31"/>
      <c r="AY1290" s="31"/>
      <c r="AZ1290" s="31" t="s">
        <v>15</v>
      </c>
      <c r="BA1290" s="31" t="s">
        <v>15</v>
      </c>
      <c r="BB1290" s="31" t="s">
        <v>15</v>
      </c>
      <c r="BC1290" s="31"/>
      <c r="BD1290" s="31"/>
      <c r="BE1290" s="31"/>
      <c r="BF1290" s="31"/>
      <c r="BG1290" s="31"/>
      <c r="BH1290" s="31"/>
      <c r="BI1290" s="31"/>
      <c r="BJ1290" s="31"/>
      <c r="BK1290" s="31"/>
      <c r="BL1290" s="31"/>
      <c r="BM1290" s="105"/>
      <c r="BN1290" s="29"/>
      <c r="BO1290" s="106"/>
      <c r="BP1290" s="106"/>
      <c r="BQ1290" s="106"/>
      <c r="BR1290" s="106"/>
      <c r="BS1290" s="106"/>
      <c r="BT1290" s="106"/>
      <c r="BU1290" s="29" t="s">
        <v>15</v>
      </c>
      <c r="BV1290" s="29" t="s">
        <v>15</v>
      </c>
      <c r="BW1290" s="31"/>
      <c r="BX1290" s="31"/>
      <c r="BY1290" s="31"/>
      <c r="BZ1290" s="31"/>
      <c r="CA1290" s="31"/>
      <c r="CB1290" s="31"/>
    </row>
    <row r="1291" spans="1:80" x14ac:dyDescent="0.25">
      <c r="A1291" s="22">
        <f t="shared" si="19"/>
        <v>1281</v>
      </c>
      <c r="B1291" s="31" t="s">
        <v>3892</v>
      </c>
      <c r="C1291" s="29" t="s">
        <v>879</v>
      </c>
      <c r="D1291" s="29" t="s">
        <v>5583</v>
      </c>
      <c r="E1291" s="30"/>
      <c r="F1291" s="31" t="s">
        <v>3893</v>
      </c>
      <c r="G1291" s="31" t="s">
        <v>3894</v>
      </c>
      <c r="H1291" s="29" t="s">
        <v>444</v>
      </c>
      <c r="I1291" s="29" t="s">
        <v>93</v>
      </c>
      <c r="J1291" s="104"/>
      <c r="K1291" s="31"/>
      <c r="L1291" s="31"/>
      <c r="M1291" s="31"/>
      <c r="N1291" s="31"/>
      <c r="O1291" s="31"/>
      <c r="P1291" s="31" t="s">
        <v>15</v>
      </c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1"/>
      <c r="AJ1291" s="31"/>
      <c r="AK1291" s="31"/>
      <c r="AL1291" s="31"/>
      <c r="AM1291" s="31"/>
      <c r="AN1291" s="31"/>
      <c r="AO1291" s="31"/>
      <c r="AP1291" s="31"/>
      <c r="AQ1291" s="31" t="s">
        <v>15</v>
      </c>
      <c r="AR1291" s="31"/>
      <c r="AS1291" s="31"/>
      <c r="AT1291" s="31"/>
      <c r="AU1291" s="31"/>
      <c r="AV1291" s="31"/>
      <c r="AW1291" s="31"/>
      <c r="AX1291" s="31"/>
      <c r="AY1291" s="31"/>
      <c r="AZ1291" s="31" t="s">
        <v>15</v>
      </c>
      <c r="BA1291" s="31"/>
      <c r="BB1291" s="31"/>
      <c r="BC1291" s="31"/>
      <c r="BD1291" s="31"/>
      <c r="BE1291" s="31"/>
      <c r="BF1291" s="31"/>
      <c r="BG1291" s="31"/>
      <c r="BH1291" s="31"/>
      <c r="BI1291" s="31"/>
      <c r="BJ1291" s="31"/>
      <c r="BK1291" s="31"/>
      <c r="BL1291" s="31"/>
      <c r="BM1291" s="105"/>
      <c r="BN1291" s="29"/>
      <c r="BO1291" s="106"/>
      <c r="BP1291" s="106"/>
      <c r="BQ1291" s="106"/>
      <c r="BR1291" s="106"/>
      <c r="BS1291" s="106"/>
      <c r="BT1291" s="106"/>
      <c r="BU1291" s="29"/>
      <c r="BV1291" s="29"/>
      <c r="BW1291" s="31"/>
      <c r="BX1291" s="31"/>
      <c r="BY1291" s="31"/>
      <c r="BZ1291" s="31"/>
      <c r="CA1291" s="31"/>
      <c r="CB1291" s="31"/>
    </row>
    <row r="1292" spans="1:80" ht="31.5" x14ac:dyDescent="0.25">
      <c r="A1292" s="22">
        <f t="shared" si="19"/>
        <v>1282</v>
      </c>
      <c r="B1292" s="31" t="s">
        <v>2334</v>
      </c>
      <c r="C1292" s="31" t="s">
        <v>2339</v>
      </c>
      <c r="D1292" s="31" t="s">
        <v>5706</v>
      </c>
      <c r="E1292" s="30" t="s">
        <v>3939</v>
      </c>
      <c r="F1292" s="31" t="s">
        <v>2336</v>
      </c>
      <c r="G1292" s="31">
        <v>603111452</v>
      </c>
      <c r="H1292" s="31" t="s">
        <v>2338</v>
      </c>
      <c r="I1292" s="31" t="s">
        <v>58</v>
      </c>
      <c r="J1292" s="104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 t="s">
        <v>15</v>
      </c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1"/>
      <c r="AJ1292" s="31"/>
      <c r="AK1292" s="31"/>
      <c r="AL1292" s="31"/>
      <c r="AM1292" s="31"/>
      <c r="AN1292" s="31"/>
      <c r="AO1292" s="31"/>
      <c r="AP1292" s="31"/>
      <c r="AQ1292" s="31"/>
      <c r="AR1292" s="31"/>
      <c r="AS1292" s="31"/>
      <c r="AT1292" s="31"/>
      <c r="AU1292" s="31"/>
      <c r="AV1292" s="31"/>
      <c r="AW1292" s="31"/>
      <c r="AX1292" s="31"/>
      <c r="AY1292" s="31"/>
      <c r="AZ1292" s="31"/>
      <c r="BA1292" s="31"/>
      <c r="BB1292" s="31"/>
      <c r="BC1292" s="31"/>
      <c r="BD1292" s="31"/>
      <c r="BE1292" s="31"/>
      <c r="BF1292" s="31"/>
      <c r="BG1292" s="31"/>
      <c r="BH1292" s="31"/>
      <c r="BI1292" s="31"/>
      <c r="BJ1292" s="31"/>
      <c r="BK1292" s="31"/>
      <c r="BL1292" s="31"/>
      <c r="BM1292" s="105"/>
      <c r="BN1292" s="29"/>
      <c r="BO1292" s="106"/>
      <c r="BP1292" s="106"/>
      <c r="BQ1292" s="106"/>
      <c r="BR1292" s="106"/>
      <c r="BS1292" s="106"/>
      <c r="BT1292" s="106"/>
      <c r="BU1292" s="29"/>
      <c r="BV1292" s="29"/>
      <c r="BW1292" s="31"/>
      <c r="BX1292" s="31"/>
      <c r="BY1292" s="31"/>
      <c r="BZ1292" s="31"/>
      <c r="CA1292" s="31"/>
      <c r="CB1292" s="31"/>
    </row>
    <row r="1293" spans="1:80" ht="21" x14ac:dyDescent="0.25">
      <c r="A1293" s="22">
        <f t="shared" ref="A1293:A1356" si="20">A1292+1</f>
        <v>1283</v>
      </c>
      <c r="B1293" s="31" t="s">
        <v>2334</v>
      </c>
      <c r="C1293" s="31" t="s">
        <v>3786</v>
      </c>
      <c r="D1293" s="31" t="s">
        <v>5706</v>
      </c>
      <c r="E1293" s="30"/>
      <c r="F1293" s="31" t="s">
        <v>2336</v>
      </c>
      <c r="G1293" s="31" t="s">
        <v>3787</v>
      </c>
      <c r="H1293" s="31" t="s">
        <v>2338</v>
      </c>
      <c r="I1293" s="31" t="s">
        <v>58</v>
      </c>
      <c r="J1293" s="104"/>
      <c r="K1293" s="31"/>
      <c r="L1293" s="31"/>
      <c r="M1293" s="31"/>
      <c r="N1293" s="31"/>
      <c r="O1293" s="31"/>
      <c r="P1293" s="31"/>
      <c r="Q1293" s="31" t="s">
        <v>15</v>
      </c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1"/>
      <c r="AJ1293" s="31"/>
      <c r="AK1293" s="31"/>
      <c r="AL1293" s="31"/>
      <c r="AM1293" s="31"/>
      <c r="AN1293" s="31"/>
      <c r="AO1293" s="31"/>
      <c r="AP1293" s="31"/>
      <c r="AQ1293" s="31"/>
      <c r="AR1293" s="31"/>
      <c r="AS1293" s="31"/>
      <c r="AT1293" s="31"/>
      <c r="AU1293" s="31"/>
      <c r="AV1293" s="31"/>
      <c r="AW1293" s="31"/>
      <c r="AX1293" s="31"/>
      <c r="AY1293" s="31"/>
      <c r="AZ1293" s="31"/>
      <c r="BA1293" s="31"/>
      <c r="BB1293" s="31"/>
      <c r="BC1293" s="31"/>
      <c r="BD1293" s="31"/>
      <c r="BE1293" s="31"/>
      <c r="BF1293" s="31"/>
      <c r="BG1293" s="31"/>
      <c r="BH1293" s="31"/>
      <c r="BI1293" s="31"/>
      <c r="BJ1293" s="31"/>
      <c r="BK1293" s="31"/>
      <c r="BL1293" s="31"/>
      <c r="BM1293" s="105"/>
      <c r="BN1293" s="29"/>
      <c r="BO1293" s="106"/>
      <c r="BP1293" s="106"/>
      <c r="BQ1293" s="106"/>
      <c r="BR1293" s="106"/>
      <c r="BS1293" s="106"/>
      <c r="BT1293" s="106"/>
      <c r="BU1293" s="29"/>
      <c r="BV1293" s="29"/>
      <c r="BW1293" s="31"/>
      <c r="BX1293" s="31"/>
      <c r="BY1293" s="31"/>
      <c r="BZ1293" s="31"/>
      <c r="CA1293" s="31"/>
      <c r="CB1293" s="31"/>
    </row>
    <row r="1294" spans="1:80" ht="21" x14ac:dyDescent="0.25">
      <c r="A1294" s="22">
        <f t="shared" si="20"/>
        <v>1284</v>
      </c>
      <c r="B1294" s="31" t="s">
        <v>2334</v>
      </c>
      <c r="C1294" s="31" t="s">
        <v>2340</v>
      </c>
      <c r="D1294" s="31" t="s">
        <v>5707</v>
      </c>
      <c r="E1294" s="30"/>
      <c r="F1294" s="31" t="s">
        <v>2341</v>
      </c>
      <c r="G1294" s="31" t="s">
        <v>2342</v>
      </c>
      <c r="H1294" s="31" t="s">
        <v>2338</v>
      </c>
      <c r="I1294" s="31" t="s">
        <v>58</v>
      </c>
      <c r="J1294" s="104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1"/>
      <c r="AJ1294" s="31"/>
      <c r="AK1294" s="31"/>
      <c r="AL1294" s="31"/>
      <c r="AM1294" s="31"/>
      <c r="AN1294" s="31"/>
      <c r="AO1294" s="31"/>
      <c r="AP1294" s="31"/>
      <c r="AQ1294" s="31"/>
      <c r="AR1294" s="31"/>
      <c r="AS1294" s="31"/>
      <c r="AT1294" s="31"/>
      <c r="AU1294" s="31"/>
      <c r="AV1294" s="31"/>
      <c r="AW1294" s="31"/>
      <c r="AX1294" s="31"/>
      <c r="AY1294" s="31"/>
      <c r="AZ1294" s="31" t="s">
        <v>15</v>
      </c>
      <c r="BA1294" s="31"/>
      <c r="BB1294" s="31"/>
      <c r="BC1294" s="31"/>
      <c r="BD1294" s="31"/>
      <c r="BE1294" s="31"/>
      <c r="BF1294" s="31"/>
      <c r="BG1294" s="31"/>
      <c r="BH1294" s="31"/>
      <c r="BI1294" s="31"/>
      <c r="BJ1294" s="31"/>
      <c r="BK1294" s="31"/>
      <c r="BL1294" s="31"/>
      <c r="BM1294" s="105"/>
      <c r="BN1294" s="29"/>
      <c r="BO1294" s="106"/>
      <c r="BP1294" s="106"/>
      <c r="BQ1294" s="106"/>
      <c r="BR1294" s="106"/>
      <c r="BS1294" s="106"/>
      <c r="BT1294" s="106"/>
      <c r="BU1294" s="29" t="s">
        <v>15</v>
      </c>
      <c r="BV1294" s="29" t="s">
        <v>15</v>
      </c>
      <c r="BW1294" s="31"/>
      <c r="BX1294" s="31"/>
      <c r="BY1294" s="31"/>
      <c r="BZ1294" s="31"/>
      <c r="CA1294" s="31"/>
      <c r="CB1294" s="31"/>
    </row>
    <row r="1295" spans="1:80" ht="31.5" x14ac:dyDescent="0.25">
      <c r="A1295" s="22">
        <f t="shared" si="20"/>
        <v>1285</v>
      </c>
      <c r="B1295" s="31" t="s">
        <v>2334</v>
      </c>
      <c r="C1295" s="31" t="s">
        <v>4043</v>
      </c>
      <c r="D1295" s="31" t="s">
        <v>4917</v>
      </c>
      <c r="E1295" s="30"/>
      <c r="F1295" s="31" t="s">
        <v>2341</v>
      </c>
      <c r="G1295" s="31">
        <v>508096508</v>
      </c>
      <c r="H1295" s="31" t="s">
        <v>2338</v>
      </c>
      <c r="I1295" s="31" t="s">
        <v>58</v>
      </c>
      <c r="J1295" s="104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1"/>
      <c r="AJ1295" s="31"/>
      <c r="AK1295" s="31"/>
      <c r="AL1295" s="31"/>
      <c r="AM1295" s="31"/>
      <c r="AN1295" s="31"/>
      <c r="AO1295" s="31" t="s">
        <v>15</v>
      </c>
      <c r="AP1295" s="31" t="s">
        <v>15</v>
      </c>
      <c r="AQ1295" s="31"/>
      <c r="AR1295" s="31"/>
      <c r="AS1295" s="31"/>
      <c r="AT1295" s="31"/>
      <c r="AU1295" s="31"/>
      <c r="AV1295" s="31"/>
      <c r="AW1295" s="31"/>
      <c r="AX1295" s="31"/>
      <c r="AY1295" s="31"/>
      <c r="AZ1295" s="31"/>
      <c r="BA1295" s="31"/>
      <c r="BB1295" s="31" t="s">
        <v>15</v>
      </c>
      <c r="BC1295" s="31"/>
      <c r="BD1295" s="31"/>
      <c r="BE1295" s="31"/>
      <c r="BF1295" s="31"/>
      <c r="BG1295" s="31"/>
      <c r="BH1295" s="31"/>
      <c r="BI1295" s="31"/>
      <c r="BJ1295" s="31"/>
      <c r="BK1295" s="31"/>
      <c r="BL1295" s="31"/>
      <c r="BM1295" s="105"/>
      <c r="BN1295" s="29"/>
      <c r="BO1295" s="106"/>
      <c r="BP1295" s="106"/>
      <c r="BQ1295" s="106"/>
      <c r="BR1295" s="106"/>
      <c r="BS1295" s="106"/>
      <c r="BT1295" s="106"/>
      <c r="BU1295" s="29"/>
      <c r="BV1295" s="29"/>
      <c r="BW1295" s="31"/>
      <c r="BX1295" s="31"/>
      <c r="BY1295" s="31"/>
      <c r="BZ1295" s="31"/>
      <c r="CA1295" s="31"/>
      <c r="CB1295" s="31"/>
    </row>
    <row r="1296" spans="1:80" x14ac:dyDescent="0.25">
      <c r="A1296" s="22">
        <f t="shared" si="20"/>
        <v>1286</v>
      </c>
      <c r="B1296" s="31" t="s">
        <v>5708</v>
      </c>
      <c r="C1296" s="29" t="s">
        <v>5709</v>
      </c>
      <c r="D1296" s="31" t="s">
        <v>5710</v>
      </c>
      <c r="E1296" s="30" t="s">
        <v>3928</v>
      </c>
      <c r="F1296" s="31" t="s">
        <v>5711</v>
      </c>
      <c r="G1296" s="31">
        <v>538607868</v>
      </c>
      <c r="H1296" s="31" t="s">
        <v>2804</v>
      </c>
      <c r="I1296" s="31" t="s">
        <v>49</v>
      </c>
      <c r="J1296" s="104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1"/>
      <c r="AJ1296" s="31"/>
      <c r="AK1296" s="31"/>
      <c r="AL1296" s="31"/>
      <c r="AM1296" s="31"/>
      <c r="AN1296" s="31"/>
      <c r="AO1296" s="31"/>
      <c r="AP1296" s="31"/>
      <c r="AQ1296" s="31"/>
      <c r="AR1296" s="31"/>
      <c r="AS1296" s="31"/>
      <c r="AT1296" s="31"/>
      <c r="AU1296" s="31"/>
      <c r="AV1296" s="31"/>
      <c r="AW1296" s="31"/>
      <c r="AX1296" s="31"/>
      <c r="AY1296" s="31"/>
      <c r="AZ1296" s="31"/>
      <c r="BA1296" s="31"/>
      <c r="BB1296" s="31"/>
      <c r="BC1296" s="31"/>
      <c r="BD1296" s="31"/>
      <c r="BE1296" s="31"/>
      <c r="BF1296" s="31"/>
      <c r="BG1296" s="31"/>
      <c r="BH1296" s="31"/>
      <c r="BI1296" s="31"/>
      <c r="BJ1296" s="31"/>
      <c r="BK1296" s="31"/>
      <c r="BL1296" s="31"/>
      <c r="BM1296" s="111"/>
      <c r="BN1296" s="35" t="s">
        <v>15</v>
      </c>
      <c r="BO1296" s="38"/>
      <c r="BP1296" s="112"/>
      <c r="BQ1296" s="112"/>
      <c r="BR1296" s="112" t="s">
        <v>15</v>
      </c>
      <c r="BS1296" s="112" t="s">
        <v>15</v>
      </c>
      <c r="BT1296" s="112" t="s">
        <v>15</v>
      </c>
      <c r="BU1296" s="35" t="s">
        <v>15</v>
      </c>
      <c r="BV1296" s="35"/>
      <c r="BW1296" s="33"/>
      <c r="BX1296" s="33" t="s">
        <v>15</v>
      </c>
      <c r="BY1296" s="33" t="s">
        <v>15</v>
      </c>
      <c r="BZ1296" s="33"/>
      <c r="CA1296" s="33"/>
      <c r="CB1296" s="33"/>
    </row>
    <row r="1297" spans="1:80" ht="31.5" x14ac:dyDescent="0.25">
      <c r="A1297" s="22">
        <f t="shared" si="20"/>
        <v>1287</v>
      </c>
      <c r="B1297" s="31" t="s">
        <v>2344</v>
      </c>
      <c r="C1297" s="31" t="s">
        <v>1628</v>
      </c>
      <c r="D1297" s="31" t="s">
        <v>5712</v>
      </c>
      <c r="E1297" s="30" t="s">
        <v>5713</v>
      </c>
      <c r="F1297" s="31" t="s">
        <v>2345</v>
      </c>
      <c r="G1297" s="31" t="s">
        <v>2346</v>
      </c>
      <c r="H1297" s="31" t="s">
        <v>1325</v>
      </c>
      <c r="I1297" s="31" t="s">
        <v>118</v>
      </c>
      <c r="J1297" s="104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1"/>
      <c r="AJ1297" s="31"/>
      <c r="AK1297" s="31"/>
      <c r="AL1297" s="31"/>
      <c r="AM1297" s="31"/>
      <c r="AN1297" s="31"/>
      <c r="AO1297" s="31"/>
      <c r="AP1297" s="31"/>
      <c r="AQ1297" s="31"/>
      <c r="AR1297" s="31"/>
      <c r="AS1297" s="31"/>
      <c r="AT1297" s="31"/>
      <c r="AU1297" s="31"/>
      <c r="AV1297" s="31"/>
      <c r="AW1297" s="31"/>
      <c r="AX1297" s="31"/>
      <c r="AY1297" s="31"/>
      <c r="AZ1297" s="31"/>
      <c r="BA1297" s="31"/>
      <c r="BB1297" s="31"/>
      <c r="BC1297" s="31"/>
      <c r="BD1297" s="31"/>
      <c r="BE1297" s="31"/>
      <c r="BF1297" s="31"/>
      <c r="BG1297" s="31"/>
      <c r="BH1297" s="31"/>
      <c r="BI1297" s="31"/>
      <c r="BJ1297" s="31"/>
      <c r="BK1297" s="31"/>
      <c r="BL1297" s="31"/>
      <c r="BM1297" s="105"/>
      <c r="BN1297" s="29" t="s">
        <v>15</v>
      </c>
      <c r="BO1297" s="106" t="s">
        <v>15</v>
      </c>
      <c r="BP1297" s="106" t="s">
        <v>15</v>
      </c>
      <c r="BQ1297" s="106" t="s">
        <v>15</v>
      </c>
      <c r="BR1297" s="106"/>
      <c r="BS1297" s="106"/>
      <c r="BT1297" s="106"/>
      <c r="BU1297" s="31"/>
      <c r="BV1297" s="29"/>
      <c r="BW1297" s="31"/>
      <c r="BX1297" s="31"/>
      <c r="BY1297" s="31"/>
      <c r="BZ1297" s="31"/>
      <c r="CA1297" s="31"/>
      <c r="CB1297" s="31"/>
    </row>
    <row r="1298" spans="1:80" ht="21" x14ac:dyDescent="0.25">
      <c r="A1298" s="22">
        <f t="shared" si="20"/>
        <v>1288</v>
      </c>
      <c r="B1298" s="31" t="s">
        <v>2347</v>
      </c>
      <c r="C1298" s="31" t="s">
        <v>51</v>
      </c>
      <c r="D1298" s="31" t="s">
        <v>5714</v>
      </c>
      <c r="E1298" s="30" t="s">
        <v>3928</v>
      </c>
      <c r="F1298" s="31" t="s">
        <v>2348</v>
      </c>
      <c r="G1298" s="31" t="s">
        <v>2349</v>
      </c>
      <c r="H1298" s="31" t="s">
        <v>2350</v>
      </c>
      <c r="I1298" s="29" t="s">
        <v>82</v>
      </c>
      <c r="J1298" s="104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1"/>
      <c r="AJ1298" s="31"/>
      <c r="AK1298" s="31"/>
      <c r="AL1298" s="31"/>
      <c r="AM1298" s="31"/>
      <c r="AN1298" s="31"/>
      <c r="AO1298" s="31"/>
      <c r="AP1298" s="31"/>
      <c r="AQ1298" s="31"/>
      <c r="AR1298" s="31"/>
      <c r="AS1298" s="31"/>
      <c r="AT1298" s="31"/>
      <c r="AU1298" s="31"/>
      <c r="AV1298" s="31"/>
      <c r="AW1298" s="31"/>
      <c r="AX1298" s="31"/>
      <c r="AY1298" s="31"/>
      <c r="AZ1298" s="31"/>
      <c r="BA1298" s="31"/>
      <c r="BB1298" s="31"/>
      <c r="BC1298" s="31"/>
      <c r="BD1298" s="31"/>
      <c r="BE1298" s="31"/>
      <c r="BF1298" s="31"/>
      <c r="BG1298" s="31"/>
      <c r="BH1298" s="31"/>
      <c r="BI1298" s="31"/>
      <c r="BJ1298" s="31"/>
      <c r="BK1298" s="31"/>
      <c r="BL1298" s="31"/>
      <c r="BM1298" s="105"/>
      <c r="BN1298" s="29"/>
      <c r="BO1298" s="106"/>
      <c r="BP1298" s="106"/>
      <c r="BQ1298" s="106"/>
      <c r="BR1298" s="106"/>
      <c r="BS1298" s="106"/>
      <c r="BT1298" s="106"/>
      <c r="BU1298" s="29"/>
      <c r="BV1298" s="29"/>
      <c r="BW1298" s="31"/>
      <c r="BX1298" s="31"/>
      <c r="BY1298" s="31"/>
      <c r="BZ1298" s="31"/>
      <c r="CA1298" s="31"/>
      <c r="CB1298" s="31"/>
    </row>
    <row r="1299" spans="1:80" ht="21" x14ac:dyDescent="0.25">
      <c r="A1299" s="22">
        <f t="shared" si="20"/>
        <v>1289</v>
      </c>
      <c r="B1299" s="31" t="s">
        <v>2347</v>
      </c>
      <c r="C1299" s="31" t="s">
        <v>51</v>
      </c>
      <c r="D1299" s="31" t="s">
        <v>5715</v>
      </c>
      <c r="E1299" s="30" t="s">
        <v>3928</v>
      </c>
      <c r="F1299" s="31" t="s">
        <v>2348</v>
      </c>
      <c r="G1299" s="31" t="s">
        <v>3122</v>
      </c>
      <c r="H1299" s="31" t="s">
        <v>2350</v>
      </c>
      <c r="I1299" s="29" t="s">
        <v>82</v>
      </c>
      <c r="J1299" s="104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1"/>
      <c r="AJ1299" s="31"/>
      <c r="AK1299" s="31"/>
      <c r="AL1299" s="31"/>
      <c r="AM1299" s="31"/>
      <c r="AN1299" s="31"/>
      <c r="AO1299" s="31"/>
      <c r="AP1299" s="31"/>
      <c r="AQ1299" s="31"/>
      <c r="AR1299" s="31"/>
      <c r="AS1299" s="31"/>
      <c r="AT1299" s="31"/>
      <c r="AU1299" s="31"/>
      <c r="AV1299" s="31"/>
      <c r="AW1299" s="31"/>
      <c r="AX1299" s="31"/>
      <c r="AY1299" s="31"/>
      <c r="AZ1299" s="31" t="s">
        <v>15</v>
      </c>
      <c r="BA1299" s="31" t="s">
        <v>15</v>
      </c>
      <c r="BB1299" s="31"/>
      <c r="BC1299" s="31"/>
      <c r="BD1299" s="31"/>
      <c r="BE1299" s="31"/>
      <c r="BF1299" s="31"/>
      <c r="BG1299" s="31"/>
      <c r="BH1299" s="31"/>
      <c r="BI1299" s="31"/>
      <c r="BJ1299" s="31"/>
      <c r="BK1299" s="31"/>
      <c r="BL1299" s="31"/>
      <c r="BM1299" s="105"/>
      <c r="BN1299" s="29" t="s">
        <v>15</v>
      </c>
      <c r="BO1299" s="106" t="s">
        <v>15</v>
      </c>
      <c r="BP1299" s="106" t="s">
        <v>15</v>
      </c>
      <c r="BQ1299" s="106" t="s">
        <v>15</v>
      </c>
      <c r="BR1299" s="106"/>
      <c r="BS1299" s="106"/>
      <c r="BT1299" s="106"/>
      <c r="BU1299" s="29"/>
      <c r="BV1299" s="29"/>
      <c r="BW1299" s="31" t="s">
        <v>15</v>
      </c>
      <c r="BX1299" s="31" t="s">
        <v>15</v>
      </c>
      <c r="BY1299" s="31" t="s">
        <v>15</v>
      </c>
      <c r="BZ1299" s="31" t="s">
        <v>15</v>
      </c>
      <c r="CA1299" s="31" t="s">
        <v>15</v>
      </c>
      <c r="CB1299" s="31"/>
    </row>
    <row r="1300" spans="1:80" ht="21" x14ac:dyDescent="0.25">
      <c r="A1300" s="22">
        <f t="shared" si="20"/>
        <v>1290</v>
      </c>
      <c r="B1300" s="31" t="s">
        <v>2351</v>
      </c>
      <c r="C1300" s="31" t="s">
        <v>2352</v>
      </c>
      <c r="D1300" s="31" t="s">
        <v>5716</v>
      </c>
      <c r="E1300" s="30"/>
      <c r="F1300" s="31" t="s">
        <v>2353</v>
      </c>
      <c r="G1300" s="31" t="s">
        <v>2354</v>
      </c>
      <c r="H1300" s="31" t="s">
        <v>1214</v>
      </c>
      <c r="I1300" s="29" t="s">
        <v>93</v>
      </c>
      <c r="J1300" s="104"/>
      <c r="K1300" s="31" t="s">
        <v>15</v>
      </c>
      <c r="L1300" s="31"/>
      <c r="M1300" s="31" t="s">
        <v>15</v>
      </c>
      <c r="N1300" s="31"/>
      <c r="O1300" s="31"/>
      <c r="P1300" s="31" t="s">
        <v>15</v>
      </c>
      <c r="Q1300" s="31" t="s">
        <v>15</v>
      </c>
      <c r="R1300" s="31"/>
      <c r="S1300" s="31"/>
      <c r="T1300" s="31"/>
      <c r="U1300" s="31"/>
      <c r="V1300" s="31"/>
      <c r="W1300" s="31"/>
      <c r="X1300" s="31"/>
      <c r="Y1300" s="31" t="s">
        <v>15</v>
      </c>
      <c r="Z1300" s="31"/>
      <c r="AA1300" s="31"/>
      <c r="AB1300" s="31"/>
      <c r="AC1300" s="31"/>
      <c r="AD1300" s="31" t="s">
        <v>15</v>
      </c>
      <c r="AE1300" s="31"/>
      <c r="AF1300" s="31"/>
      <c r="AG1300" s="31"/>
      <c r="AH1300" s="31"/>
      <c r="AI1300" s="31"/>
      <c r="AJ1300" s="31"/>
      <c r="AK1300" s="31"/>
      <c r="AL1300" s="31"/>
      <c r="AM1300" s="31"/>
      <c r="AN1300" s="31"/>
      <c r="AO1300" s="31" t="s">
        <v>15</v>
      </c>
      <c r="AP1300" s="31"/>
      <c r="AQ1300" s="31" t="s">
        <v>15</v>
      </c>
      <c r="AR1300" s="31"/>
      <c r="AS1300" s="31"/>
      <c r="AT1300" s="31"/>
      <c r="AU1300" s="31"/>
      <c r="AV1300" s="31"/>
      <c r="AW1300" s="31"/>
      <c r="AX1300" s="31"/>
      <c r="AY1300" s="31"/>
      <c r="AZ1300" s="31" t="s">
        <v>15</v>
      </c>
      <c r="BA1300" s="31" t="s">
        <v>15</v>
      </c>
      <c r="BB1300" s="31" t="s">
        <v>15</v>
      </c>
      <c r="BC1300" s="31"/>
      <c r="BD1300" s="31"/>
      <c r="BE1300" s="31" t="s">
        <v>15</v>
      </c>
      <c r="BF1300" s="31"/>
      <c r="BG1300" s="31" t="s">
        <v>15</v>
      </c>
      <c r="BH1300" s="31"/>
      <c r="BI1300" s="31"/>
      <c r="BJ1300" s="31" t="s">
        <v>15</v>
      </c>
      <c r="BK1300" s="31"/>
      <c r="BL1300" s="31"/>
      <c r="BM1300" s="105"/>
      <c r="BN1300" s="29"/>
      <c r="BO1300" s="106"/>
      <c r="BP1300" s="106"/>
      <c r="BQ1300" s="106"/>
      <c r="BR1300" s="106"/>
      <c r="BS1300" s="106"/>
      <c r="BT1300" s="106"/>
      <c r="BU1300" s="29"/>
      <c r="BV1300" s="29"/>
      <c r="BW1300" s="31"/>
      <c r="BX1300" s="31"/>
      <c r="BY1300" s="31"/>
      <c r="BZ1300" s="31"/>
      <c r="CA1300" s="31"/>
      <c r="CB1300" s="31"/>
    </row>
    <row r="1301" spans="1:80" ht="21" x14ac:dyDescent="0.25">
      <c r="A1301" s="22">
        <f t="shared" si="20"/>
        <v>1291</v>
      </c>
      <c r="B1301" s="31" t="s">
        <v>2355</v>
      </c>
      <c r="C1301" s="31" t="s">
        <v>4016</v>
      </c>
      <c r="D1301" s="31" t="s">
        <v>5717</v>
      </c>
      <c r="E1301" s="30"/>
      <c r="F1301" s="31" t="s">
        <v>2356</v>
      </c>
      <c r="G1301" s="31" t="s">
        <v>4074</v>
      </c>
      <c r="H1301" s="31" t="s">
        <v>2357</v>
      </c>
      <c r="I1301" s="31" t="s">
        <v>157</v>
      </c>
      <c r="J1301" s="104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1"/>
      <c r="AC1301" s="31"/>
      <c r="AD1301" s="31"/>
      <c r="AE1301" s="31"/>
      <c r="AF1301" s="31"/>
      <c r="AG1301" s="31"/>
      <c r="AH1301" s="31"/>
      <c r="AI1301" s="31"/>
      <c r="AJ1301" s="31"/>
      <c r="AK1301" s="31"/>
      <c r="AL1301" s="31"/>
      <c r="AM1301" s="31"/>
      <c r="AN1301" s="31"/>
      <c r="AO1301" s="31"/>
      <c r="AP1301" s="31"/>
      <c r="AQ1301" s="31"/>
      <c r="AR1301" s="31"/>
      <c r="AS1301" s="31"/>
      <c r="AT1301" s="31"/>
      <c r="AU1301" s="31"/>
      <c r="AV1301" s="31"/>
      <c r="AW1301" s="31"/>
      <c r="AX1301" s="31"/>
      <c r="AY1301" s="31"/>
      <c r="AZ1301" s="31"/>
      <c r="BA1301" s="31"/>
      <c r="BB1301" s="31"/>
      <c r="BC1301" s="31"/>
      <c r="BD1301" s="31"/>
      <c r="BE1301" s="31"/>
      <c r="BF1301" s="31"/>
      <c r="BG1301" s="31"/>
      <c r="BH1301" s="31"/>
      <c r="BI1301" s="31"/>
      <c r="BJ1301" s="31"/>
      <c r="BK1301" s="31"/>
      <c r="BL1301" s="31"/>
      <c r="BM1301" s="105"/>
      <c r="BN1301" s="29"/>
      <c r="BO1301" s="106"/>
      <c r="BP1301" s="106"/>
      <c r="BQ1301" s="106"/>
      <c r="BR1301" s="106"/>
      <c r="BS1301" s="106"/>
      <c r="BT1301" s="106"/>
      <c r="BU1301" s="29"/>
      <c r="BV1301" s="29"/>
      <c r="BW1301" s="31"/>
      <c r="BX1301" s="31"/>
      <c r="BY1301" s="31"/>
      <c r="BZ1301" s="31"/>
      <c r="CA1301" s="31"/>
      <c r="CB1301" s="31"/>
    </row>
    <row r="1302" spans="1:80" ht="21" x14ac:dyDescent="0.25">
      <c r="A1302" s="22">
        <f t="shared" si="20"/>
        <v>1292</v>
      </c>
      <c r="B1302" s="31" t="s">
        <v>2355</v>
      </c>
      <c r="C1302" s="31" t="s">
        <v>5718</v>
      </c>
      <c r="D1302" s="31" t="s">
        <v>5719</v>
      </c>
      <c r="E1302" s="30"/>
      <c r="F1302" s="31" t="s">
        <v>2359</v>
      </c>
      <c r="G1302" s="31" t="s">
        <v>3231</v>
      </c>
      <c r="H1302" s="31" t="s">
        <v>3895</v>
      </c>
      <c r="I1302" s="31" t="s">
        <v>157</v>
      </c>
      <c r="J1302" s="104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1"/>
      <c r="AJ1302" s="31"/>
      <c r="AK1302" s="31"/>
      <c r="AL1302" s="31"/>
      <c r="AM1302" s="31"/>
      <c r="AN1302" s="31"/>
      <c r="AO1302" s="31"/>
      <c r="AP1302" s="31"/>
      <c r="AQ1302" s="31"/>
      <c r="AR1302" s="31"/>
      <c r="AS1302" s="31"/>
      <c r="AT1302" s="31"/>
      <c r="AU1302" s="31"/>
      <c r="AV1302" s="31"/>
      <c r="AW1302" s="31"/>
      <c r="AX1302" s="31"/>
      <c r="AY1302" s="31"/>
      <c r="AZ1302" s="31"/>
      <c r="BA1302" s="31"/>
      <c r="BB1302" s="31"/>
      <c r="BC1302" s="31"/>
      <c r="BD1302" s="31" t="s">
        <v>15</v>
      </c>
      <c r="BE1302" s="31"/>
      <c r="BF1302" s="31"/>
      <c r="BG1302" s="31"/>
      <c r="BH1302" s="31"/>
      <c r="BI1302" s="31"/>
      <c r="BJ1302" s="31"/>
      <c r="BK1302" s="31"/>
      <c r="BL1302" s="31"/>
      <c r="BM1302" s="105"/>
      <c r="BN1302" s="29"/>
      <c r="BO1302" s="106"/>
      <c r="BP1302" s="106"/>
      <c r="BQ1302" s="106"/>
      <c r="BR1302" s="106"/>
      <c r="BS1302" s="106"/>
      <c r="BT1302" s="106"/>
      <c r="BU1302" s="29"/>
      <c r="BV1302" s="29"/>
      <c r="BW1302" s="31"/>
      <c r="BX1302" s="31"/>
      <c r="BY1302" s="31"/>
      <c r="BZ1302" s="31"/>
      <c r="CA1302" s="31"/>
      <c r="CB1302" s="31"/>
    </row>
    <row r="1303" spans="1:80" ht="21" x14ac:dyDescent="0.25">
      <c r="A1303" s="22">
        <f t="shared" si="20"/>
        <v>1293</v>
      </c>
      <c r="B1303" s="31" t="s">
        <v>2355</v>
      </c>
      <c r="C1303" s="31" t="s">
        <v>2358</v>
      </c>
      <c r="D1303" s="31" t="s">
        <v>5720</v>
      </c>
      <c r="E1303" s="30" t="s">
        <v>3928</v>
      </c>
      <c r="F1303" s="31" t="s">
        <v>2359</v>
      </c>
      <c r="G1303" s="31" t="s">
        <v>3732</v>
      </c>
      <c r="H1303" s="31" t="s">
        <v>2357</v>
      </c>
      <c r="I1303" s="31" t="s">
        <v>157</v>
      </c>
      <c r="J1303" s="104"/>
      <c r="K1303" s="31"/>
      <c r="L1303" s="31"/>
      <c r="M1303" s="31" t="s">
        <v>15</v>
      </c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 t="s">
        <v>15</v>
      </c>
      <c r="Z1303" s="31"/>
      <c r="AA1303" s="31"/>
      <c r="AB1303" s="31"/>
      <c r="AC1303" s="31"/>
      <c r="AD1303" s="31" t="s">
        <v>15</v>
      </c>
      <c r="AE1303" s="31"/>
      <c r="AF1303" s="31" t="s">
        <v>15</v>
      </c>
      <c r="AG1303" s="31"/>
      <c r="AH1303" s="31"/>
      <c r="AI1303" s="31"/>
      <c r="AJ1303" s="31"/>
      <c r="AK1303" s="31"/>
      <c r="AL1303" s="31"/>
      <c r="AM1303" s="31"/>
      <c r="AN1303" s="31"/>
      <c r="AO1303" s="31" t="s">
        <v>15</v>
      </c>
      <c r="AP1303" s="31"/>
      <c r="AQ1303" s="31" t="s">
        <v>15</v>
      </c>
      <c r="AR1303" s="31"/>
      <c r="AS1303" s="31"/>
      <c r="AT1303" s="31"/>
      <c r="AU1303" s="31"/>
      <c r="AV1303" s="31"/>
      <c r="AW1303" s="31"/>
      <c r="AX1303" s="31"/>
      <c r="AY1303" s="31"/>
      <c r="AZ1303" s="31" t="s">
        <v>15</v>
      </c>
      <c r="BA1303" s="31" t="s">
        <v>15</v>
      </c>
      <c r="BB1303" s="31"/>
      <c r="BC1303" s="31"/>
      <c r="BD1303" s="31"/>
      <c r="BE1303" s="31" t="s">
        <v>15</v>
      </c>
      <c r="BF1303" s="31"/>
      <c r="BG1303" s="31"/>
      <c r="BH1303" s="31"/>
      <c r="BI1303" s="31"/>
      <c r="BJ1303" s="31"/>
      <c r="BK1303" s="31"/>
      <c r="BL1303" s="31"/>
      <c r="BM1303" s="105"/>
      <c r="BN1303" s="29" t="s">
        <v>15</v>
      </c>
      <c r="BO1303" s="106" t="s">
        <v>15</v>
      </c>
      <c r="BP1303" s="106" t="s">
        <v>15</v>
      </c>
      <c r="BQ1303" s="106" t="s">
        <v>15</v>
      </c>
      <c r="BR1303" s="106" t="s">
        <v>15</v>
      </c>
      <c r="BS1303" s="106" t="s">
        <v>15</v>
      </c>
      <c r="BT1303" s="106" t="s">
        <v>15</v>
      </c>
      <c r="BU1303" s="29" t="s">
        <v>15</v>
      </c>
      <c r="BV1303" s="29" t="s">
        <v>15</v>
      </c>
      <c r="BW1303" s="31" t="s">
        <v>15</v>
      </c>
      <c r="BX1303" s="31"/>
      <c r="BY1303" s="31"/>
      <c r="BZ1303" s="31" t="s">
        <v>15</v>
      </c>
      <c r="CA1303" s="31" t="s">
        <v>15</v>
      </c>
      <c r="CB1303" s="31"/>
    </row>
    <row r="1304" spans="1:80" ht="21" x14ac:dyDescent="0.25">
      <c r="A1304" s="22">
        <f t="shared" si="20"/>
        <v>1294</v>
      </c>
      <c r="B1304" s="31" t="s">
        <v>2355</v>
      </c>
      <c r="C1304" s="31" t="s">
        <v>2360</v>
      </c>
      <c r="D1304" s="31" t="s">
        <v>5721</v>
      </c>
      <c r="E1304" s="30"/>
      <c r="F1304" s="31" t="s">
        <v>2361</v>
      </c>
      <c r="G1304" s="31" t="s">
        <v>2362</v>
      </c>
      <c r="H1304" s="31" t="s">
        <v>2357</v>
      </c>
      <c r="I1304" s="31" t="s">
        <v>157</v>
      </c>
      <c r="J1304" s="104"/>
      <c r="K1304" s="31"/>
      <c r="L1304" s="31"/>
      <c r="M1304" s="31"/>
      <c r="N1304" s="31"/>
      <c r="O1304" s="31"/>
      <c r="P1304" s="31" t="s">
        <v>15</v>
      </c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1"/>
      <c r="AJ1304" s="31"/>
      <c r="AK1304" s="31"/>
      <c r="AL1304" s="31"/>
      <c r="AM1304" s="31"/>
      <c r="AN1304" s="31"/>
      <c r="AO1304" s="31"/>
      <c r="AP1304" s="31"/>
      <c r="AQ1304" s="31"/>
      <c r="AR1304" s="31"/>
      <c r="AS1304" s="31"/>
      <c r="AT1304" s="31"/>
      <c r="AU1304" s="31"/>
      <c r="AV1304" s="31"/>
      <c r="AW1304" s="31"/>
      <c r="AX1304" s="31"/>
      <c r="AY1304" s="31"/>
      <c r="AZ1304" s="31" t="s">
        <v>15</v>
      </c>
      <c r="BA1304" s="31" t="s">
        <v>15</v>
      </c>
      <c r="BB1304" s="31" t="s">
        <v>15</v>
      </c>
      <c r="BC1304" s="31"/>
      <c r="BD1304" s="31"/>
      <c r="BE1304" s="31" t="s">
        <v>15</v>
      </c>
      <c r="BF1304" s="31"/>
      <c r="BG1304" s="31" t="s">
        <v>15</v>
      </c>
      <c r="BH1304" s="31"/>
      <c r="BI1304" s="31"/>
      <c r="BJ1304" s="31"/>
      <c r="BK1304" s="31"/>
      <c r="BL1304" s="31"/>
      <c r="BM1304" s="105"/>
      <c r="BN1304" s="29" t="s">
        <v>15</v>
      </c>
      <c r="BO1304" s="106" t="s">
        <v>15</v>
      </c>
      <c r="BP1304" s="106" t="s">
        <v>15</v>
      </c>
      <c r="BQ1304" s="106" t="s">
        <v>15</v>
      </c>
      <c r="BR1304" s="106" t="s">
        <v>15</v>
      </c>
      <c r="BS1304" s="106" t="s">
        <v>15</v>
      </c>
      <c r="BT1304" s="106" t="s">
        <v>15</v>
      </c>
      <c r="BU1304" s="29"/>
      <c r="BV1304" s="29"/>
      <c r="BW1304" s="31"/>
      <c r="BX1304" s="31" t="s">
        <v>15</v>
      </c>
      <c r="BY1304" s="31"/>
      <c r="BZ1304" s="31" t="s">
        <v>15</v>
      </c>
      <c r="CA1304" s="31" t="s">
        <v>15</v>
      </c>
      <c r="CB1304" s="31" t="s">
        <v>15</v>
      </c>
    </row>
    <row r="1305" spans="1:80" x14ac:dyDescent="0.25">
      <c r="A1305" s="22">
        <f t="shared" si="20"/>
        <v>1295</v>
      </c>
      <c r="B1305" s="31" t="s">
        <v>3896</v>
      </c>
      <c r="C1305" s="29" t="s">
        <v>3997</v>
      </c>
      <c r="D1305" s="31" t="s">
        <v>5722</v>
      </c>
      <c r="E1305" s="30" t="s">
        <v>38</v>
      </c>
      <c r="F1305" s="31" t="s">
        <v>3897</v>
      </c>
      <c r="G1305" s="31" t="s">
        <v>3129</v>
      </c>
      <c r="H1305" s="31" t="s">
        <v>2365</v>
      </c>
      <c r="I1305" s="29" t="s">
        <v>93</v>
      </c>
      <c r="J1305" s="108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1"/>
      <c r="AJ1305" s="31"/>
      <c r="AK1305" s="31"/>
      <c r="AL1305" s="31"/>
      <c r="AM1305" s="31"/>
      <c r="AN1305" s="31"/>
      <c r="AO1305" s="31"/>
      <c r="AP1305" s="31"/>
      <c r="AQ1305" s="31"/>
      <c r="AR1305" s="31"/>
      <c r="AS1305" s="31"/>
      <c r="AT1305" s="31"/>
      <c r="AU1305" s="31"/>
      <c r="AV1305" s="31"/>
      <c r="AW1305" s="31"/>
      <c r="AX1305" s="31"/>
      <c r="AY1305" s="31"/>
      <c r="AZ1305" s="31" t="s">
        <v>15</v>
      </c>
      <c r="BA1305" s="31"/>
      <c r="BB1305" s="31"/>
      <c r="BC1305" s="31"/>
      <c r="BD1305" s="31"/>
      <c r="BE1305" s="31"/>
      <c r="BF1305" s="31"/>
      <c r="BG1305" s="31"/>
      <c r="BH1305" s="31"/>
      <c r="BI1305" s="31"/>
      <c r="BJ1305" s="31"/>
      <c r="BK1305" s="31"/>
      <c r="BL1305" s="31"/>
      <c r="BM1305" s="105"/>
      <c r="BN1305" s="31"/>
      <c r="BO1305" s="106"/>
      <c r="BP1305" s="106"/>
      <c r="BQ1305" s="106"/>
      <c r="BR1305" s="106"/>
      <c r="BS1305" s="106"/>
      <c r="BT1305" s="106"/>
      <c r="BU1305" s="29" t="s">
        <v>15</v>
      </c>
      <c r="BV1305" s="31"/>
      <c r="BW1305" s="31"/>
      <c r="BX1305" s="31"/>
      <c r="BY1305" s="31"/>
      <c r="BZ1305" s="31"/>
      <c r="CA1305" s="31"/>
      <c r="CB1305" s="34"/>
    </row>
    <row r="1306" spans="1:80" ht="21" x14ac:dyDescent="0.25">
      <c r="A1306" s="22">
        <f t="shared" si="20"/>
        <v>1296</v>
      </c>
      <c r="B1306" s="31" t="s">
        <v>2363</v>
      </c>
      <c r="C1306" s="31" t="s">
        <v>2364</v>
      </c>
      <c r="D1306" s="31" t="s">
        <v>5723</v>
      </c>
      <c r="E1306" s="30"/>
      <c r="F1306" s="31" t="s">
        <v>1760</v>
      </c>
      <c r="G1306" s="31">
        <v>608690137</v>
      </c>
      <c r="H1306" s="31" t="s">
        <v>2365</v>
      </c>
      <c r="I1306" s="31" t="s">
        <v>157</v>
      </c>
      <c r="J1306" s="104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1"/>
      <c r="AJ1306" s="31"/>
      <c r="AK1306" s="31"/>
      <c r="AL1306" s="31"/>
      <c r="AM1306" s="31"/>
      <c r="AN1306" s="31"/>
      <c r="AO1306" s="31"/>
      <c r="AP1306" s="31"/>
      <c r="AQ1306" s="31"/>
      <c r="AR1306" s="31"/>
      <c r="AS1306" s="31" t="s">
        <v>15</v>
      </c>
      <c r="AT1306" s="31"/>
      <c r="AU1306" s="31"/>
      <c r="AV1306" s="31"/>
      <c r="AW1306" s="31"/>
      <c r="AX1306" s="31"/>
      <c r="AY1306" s="31"/>
      <c r="AZ1306" s="31"/>
      <c r="BA1306" s="31"/>
      <c r="BB1306" s="31"/>
      <c r="BC1306" s="31"/>
      <c r="BD1306" s="31"/>
      <c r="BE1306" s="31"/>
      <c r="BF1306" s="31"/>
      <c r="BG1306" s="31"/>
      <c r="BH1306" s="31"/>
      <c r="BI1306" s="31"/>
      <c r="BJ1306" s="31"/>
      <c r="BK1306" s="31"/>
      <c r="BL1306" s="31"/>
      <c r="BM1306" s="105"/>
      <c r="BN1306" s="29"/>
      <c r="BO1306" s="106"/>
      <c r="BP1306" s="106"/>
      <c r="BQ1306" s="106"/>
      <c r="BR1306" s="106"/>
      <c r="BS1306" s="106"/>
      <c r="BT1306" s="106"/>
      <c r="BU1306" s="29"/>
      <c r="BV1306" s="29"/>
      <c r="BW1306" s="31"/>
      <c r="BX1306" s="31"/>
      <c r="BY1306" s="31"/>
      <c r="BZ1306" s="31"/>
      <c r="CA1306" s="31" t="s">
        <v>15</v>
      </c>
      <c r="CB1306" s="31"/>
    </row>
    <row r="1307" spans="1:80" x14ac:dyDescent="0.25">
      <c r="A1307" s="22">
        <f t="shared" si="20"/>
        <v>1297</v>
      </c>
      <c r="B1307" s="31" t="s">
        <v>2363</v>
      </c>
      <c r="C1307" s="31" t="s">
        <v>1431</v>
      </c>
      <c r="D1307" s="31" t="s">
        <v>2366</v>
      </c>
      <c r="E1307" s="30"/>
      <c r="F1307" s="31" t="s">
        <v>1760</v>
      </c>
      <c r="G1307" s="31" t="s">
        <v>2367</v>
      </c>
      <c r="H1307" s="31" t="s">
        <v>2365</v>
      </c>
      <c r="I1307" s="31" t="s">
        <v>157</v>
      </c>
      <c r="J1307" s="104"/>
      <c r="K1307" s="31"/>
      <c r="L1307" s="31"/>
      <c r="M1307" s="31"/>
      <c r="N1307" s="31"/>
      <c r="O1307" s="31"/>
      <c r="P1307" s="31"/>
      <c r="Q1307" s="31" t="s">
        <v>15</v>
      </c>
      <c r="R1307" s="31" t="s">
        <v>15</v>
      </c>
      <c r="S1307" s="31"/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 t="s">
        <v>15</v>
      </c>
      <c r="AE1307" s="31"/>
      <c r="AF1307" s="31" t="s">
        <v>15</v>
      </c>
      <c r="AG1307" s="31"/>
      <c r="AH1307" s="31"/>
      <c r="AI1307" s="31"/>
      <c r="AJ1307" s="31"/>
      <c r="AK1307" s="31"/>
      <c r="AL1307" s="31"/>
      <c r="AM1307" s="31"/>
      <c r="AN1307" s="31"/>
      <c r="AO1307" s="31" t="s">
        <v>15</v>
      </c>
      <c r="AP1307" s="31"/>
      <c r="AQ1307" s="31"/>
      <c r="AR1307" s="31"/>
      <c r="AS1307" s="31"/>
      <c r="AT1307" s="31"/>
      <c r="AU1307" s="31"/>
      <c r="AV1307" s="31"/>
      <c r="AW1307" s="31"/>
      <c r="AX1307" s="31"/>
      <c r="AY1307" s="31"/>
      <c r="AZ1307" s="31" t="s">
        <v>15</v>
      </c>
      <c r="BA1307" s="31"/>
      <c r="BB1307" s="31"/>
      <c r="BC1307" s="31"/>
      <c r="BD1307" s="31"/>
      <c r="BE1307" s="31" t="s">
        <v>15</v>
      </c>
      <c r="BF1307" s="31"/>
      <c r="BG1307" s="31"/>
      <c r="BH1307" s="31"/>
      <c r="BI1307" s="31"/>
      <c r="BJ1307" s="31"/>
      <c r="BK1307" s="31"/>
      <c r="BL1307" s="31"/>
      <c r="BM1307" s="105"/>
      <c r="BN1307" s="29" t="s">
        <v>15</v>
      </c>
      <c r="BO1307" s="106"/>
      <c r="BP1307" s="106"/>
      <c r="BQ1307" s="106"/>
      <c r="BR1307" s="106"/>
      <c r="BS1307" s="106"/>
      <c r="BT1307" s="106"/>
      <c r="BU1307" s="29"/>
      <c r="BV1307" s="29"/>
      <c r="BW1307" s="31"/>
      <c r="BX1307" s="31" t="s">
        <v>15</v>
      </c>
      <c r="BY1307" s="31" t="s">
        <v>15</v>
      </c>
      <c r="BZ1307" s="31"/>
      <c r="CA1307" s="31"/>
      <c r="CB1307" s="31"/>
    </row>
    <row r="1308" spans="1:80" ht="31.5" x14ac:dyDescent="0.25">
      <c r="A1308" s="22">
        <f t="shared" si="20"/>
        <v>1298</v>
      </c>
      <c r="B1308" s="29" t="s">
        <v>2363</v>
      </c>
      <c r="C1308" s="29" t="s">
        <v>3648</v>
      </c>
      <c r="D1308" s="29" t="s">
        <v>3650</v>
      </c>
      <c r="E1308" s="30" t="s">
        <v>3968</v>
      </c>
      <c r="F1308" s="29" t="s">
        <v>3649</v>
      </c>
      <c r="G1308" s="29" t="s">
        <v>3651</v>
      </c>
      <c r="H1308" s="29" t="s">
        <v>2365</v>
      </c>
      <c r="I1308" s="29" t="s">
        <v>157</v>
      </c>
      <c r="J1308" s="104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1"/>
      <c r="AJ1308" s="31"/>
      <c r="AK1308" s="31"/>
      <c r="AL1308" s="31"/>
      <c r="AM1308" s="31"/>
      <c r="AN1308" s="31"/>
      <c r="AO1308" s="31"/>
      <c r="AP1308" s="31"/>
      <c r="AQ1308" s="31"/>
      <c r="AR1308" s="31"/>
      <c r="AS1308" s="31"/>
      <c r="AT1308" s="31"/>
      <c r="AU1308" s="31"/>
      <c r="AV1308" s="31"/>
      <c r="AW1308" s="31"/>
      <c r="AX1308" s="31"/>
      <c r="AY1308" s="31"/>
      <c r="AZ1308" s="31"/>
      <c r="BA1308" s="31"/>
      <c r="BB1308" s="31"/>
      <c r="BC1308" s="31"/>
      <c r="BD1308" s="31"/>
      <c r="BE1308" s="31"/>
      <c r="BF1308" s="31"/>
      <c r="BG1308" s="31"/>
      <c r="BH1308" s="31"/>
      <c r="BI1308" s="31"/>
      <c r="BJ1308" s="31"/>
      <c r="BK1308" s="31"/>
      <c r="BL1308" s="31"/>
      <c r="BM1308" s="105"/>
      <c r="BN1308" s="29" t="s">
        <v>15</v>
      </c>
      <c r="BO1308" s="106" t="s">
        <v>15</v>
      </c>
      <c r="BP1308" s="106" t="s">
        <v>15</v>
      </c>
      <c r="BQ1308" s="106" t="s">
        <v>15</v>
      </c>
      <c r="BR1308" s="106" t="s">
        <v>15</v>
      </c>
      <c r="BS1308" s="106" t="s">
        <v>15</v>
      </c>
      <c r="BT1308" s="106" t="s">
        <v>15</v>
      </c>
      <c r="BU1308" s="29"/>
      <c r="BV1308" s="29" t="s">
        <v>15</v>
      </c>
      <c r="BW1308" s="31" t="s">
        <v>15</v>
      </c>
      <c r="BX1308" s="31" t="s">
        <v>15</v>
      </c>
      <c r="BY1308" s="31"/>
      <c r="BZ1308" s="31" t="s">
        <v>15</v>
      </c>
      <c r="CA1308" s="31" t="s">
        <v>15</v>
      </c>
      <c r="CB1308" s="31" t="s">
        <v>15</v>
      </c>
    </row>
    <row r="1309" spans="1:80" ht="21" x14ac:dyDescent="0.25">
      <c r="A1309" s="22">
        <f t="shared" si="20"/>
        <v>1299</v>
      </c>
      <c r="B1309" s="31" t="s">
        <v>2363</v>
      </c>
      <c r="C1309" s="31" t="s">
        <v>2368</v>
      </c>
      <c r="D1309" s="31" t="s">
        <v>5724</v>
      </c>
      <c r="E1309" s="30"/>
      <c r="F1309" s="31" t="s">
        <v>1757</v>
      </c>
      <c r="G1309" s="31" t="s">
        <v>2369</v>
      </c>
      <c r="H1309" s="31" t="s">
        <v>2365</v>
      </c>
      <c r="I1309" s="31" t="s">
        <v>157</v>
      </c>
      <c r="J1309" s="104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1"/>
      <c r="AJ1309" s="31"/>
      <c r="AK1309" s="31"/>
      <c r="AL1309" s="31"/>
      <c r="AM1309" s="31"/>
      <c r="AN1309" s="31"/>
      <c r="AO1309" s="31"/>
      <c r="AP1309" s="31"/>
      <c r="AQ1309" s="31"/>
      <c r="AR1309" s="31"/>
      <c r="AS1309" s="31"/>
      <c r="AT1309" s="31"/>
      <c r="AU1309" s="31"/>
      <c r="AV1309" s="31"/>
      <c r="AW1309" s="31"/>
      <c r="AX1309" s="31"/>
      <c r="AY1309" s="31"/>
      <c r="AZ1309" s="31" t="s">
        <v>15</v>
      </c>
      <c r="BA1309" s="31" t="s">
        <v>15</v>
      </c>
      <c r="BB1309" s="31" t="s">
        <v>15</v>
      </c>
      <c r="BC1309" s="31" t="s">
        <v>15</v>
      </c>
      <c r="BD1309" s="31"/>
      <c r="BE1309" s="31"/>
      <c r="BF1309" s="31"/>
      <c r="BG1309" s="31"/>
      <c r="BH1309" s="31"/>
      <c r="BI1309" s="31"/>
      <c r="BJ1309" s="31"/>
      <c r="BK1309" s="31"/>
      <c r="BL1309" s="31"/>
      <c r="BM1309" s="105"/>
      <c r="BN1309" s="29" t="s">
        <v>15</v>
      </c>
      <c r="BO1309" s="106" t="s">
        <v>15</v>
      </c>
      <c r="BP1309" s="106" t="s">
        <v>15</v>
      </c>
      <c r="BQ1309" s="106" t="s">
        <v>15</v>
      </c>
      <c r="BR1309" s="106" t="s">
        <v>15</v>
      </c>
      <c r="BS1309" s="106" t="s">
        <v>15</v>
      </c>
      <c r="BT1309" s="106" t="s">
        <v>15</v>
      </c>
      <c r="BU1309" s="29" t="s">
        <v>15</v>
      </c>
      <c r="BV1309" s="29" t="s">
        <v>15</v>
      </c>
      <c r="BW1309" s="31" t="s">
        <v>15</v>
      </c>
      <c r="BX1309" s="31" t="s">
        <v>15</v>
      </c>
      <c r="BY1309" s="31" t="s">
        <v>15</v>
      </c>
      <c r="BZ1309" s="31" t="s">
        <v>15</v>
      </c>
      <c r="CA1309" s="31" t="s">
        <v>15</v>
      </c>
      <c r="CB1309" s="31" t="s">
        <v>15</v>
      </c>
    </row>
    <row r="1310" spans="1:80" x14ac:dyDescent="0.25">
      <c r="A1310" s="22">
        <f t="shared" si="20"/>
        <v>1300</v>
      </c>
      <c r="B1310" s="31" t="s">
        <v>2370</v>
      </c>
      <c r="C1310" s="31" t="s">
        <v>2371</v>
      </c>
      <c r="D1310" s="31" t="s">
        <v>5725</v>
      </c>
      <c r="E1310" s="30"/>
      <c r="F1310" s="31" t="s">
        <v>2372</v>
      </c>
      <c r="G1310" s="31" t="s">
        <v>2373</v>
      </c>
      <c r="H1310" s="31" t="s">
        <v>2374</v>
      </c>
      <c r="I1310" s="29" t="s">
        <v>93</v>
      </c>
      <c r="J1310" s="104"/>
      <c r="K1310" s="31"/>
      <c r="L1310" s="31"/>
      <c r="M1310" s="31" t="s">
        <v>15</v>
      </c>
      <c r="N1310" s="31"/>
      <c r="O1310" s="31"/>
      <c r="P1310" s="31" t="s">
        <v>15</v>
      </c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1"/>
      <c r="AJ1310" s="31"/>
      <c r="AK1310" s="31" t="s">
        <v>15</v>
      </c>
      <c r="AL1310" s="31"/>
      <c r="AM1310" s="31"/>
      <c r="AN1310" s="31"/>
      <c r="AO1310" s="31"/>
      <c r="AP1310" s="31"/>
      <c r="AQ1310" s="31"/>
      <c r="AR1310" s="31"/>
      <c r="AS1310" s="31"/>
      <c r="AT1310" s="31"/>
      <c r="AU1310" s="31"/>
      <c r="AV1310" s="31"/>
      <c r="AW1310" s="31"/>
      <c r="AX1310" s="31"/>
      <c r="AY1310" s="31"/>
      <c r="AZ1310" s="31" t="s">
        <v>15</v>
      </c>
      <c r="BA1310" s="31"/>
      <c r="BB1310" s="31"/>
      <c r="BC1310" s="31"/>
      <c r="BD1310" s="31"/>
      <c r="BE1310" s="31"/>
      <c r="BF1310" s="31"/>
      <c r="BG1310" s="31"/>
      <c r="BH1310" s="31"/>
      <c r="BI1310" s="31"/>
      <c r="BJ1310" s="31"/>
      <c r="BK1310" s="31"/>
      <c r="BL1310" s="31"/>
      <c r="BM1310" s="105"/>
      <c r="BN1310" s="29"/>
      <c r="BO1310" s="106"/>
      <c r="BP1310" s="106"/>
      <c r="BQ1310" s="106"/>
      <c r="BR1310" s="106"/>
      <c r="BS1310" s="106"/>
      <c r="BT1310" s="106"/>
      <c r="BU1310" s="29"/>
      <c r="BV1310" s="29"/>
      <c r="BW1310" s="31"/>
      <c r="BX1310" s="31"/>
      <c r="BY1310" s="31"/>
      <c r="BZ1310" s="31"/>
      <c r="CA1310" s="31"/>
      <c r="CB1310" s="31"/>
    </row>
    <row r="1311" spans="1:80" x14ac:dyDescent="0.25">
      <c r="A1311" s="22">
        <f t="shared" si="20"/>
        <v>1301</v>
      </c>
      <c r="B1311" s="31" t="s">
        <v>2370</v>
      </c>
      <c r="C1311" s="29" t="s">
        <v>3997</v>
      </c>
      <c r="D1311" s="34" t="s">
        <v>3898</v>
      </c>
      <c r="E1311" s="30"/>
      <c r="F1311" s="34" t="s">
        <v>2372</v>
      </c>
      <c r="G1311" s="31" t="s">
        <v>3129</v>
      </c>
      <c r="H1311" s="31" t="s">
        <v>2374</v>
      </c>
      <c r="I1311" s="29" t="s">
        <v>93</v>
      </c>
      <c r="J1311" s="108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1"/>
      <c r="AJ1311" s="31"/>
      <c r="AK1311" s="31"/>
      <c r="AL1311" s="31"/>
      <c r="AM1311" s="31"/>
      <c r="AN1311" s="31"/>
      <c r="AO1311" s="31"/>
      <c r="AP1311" s="31"/>
      <c r="AQ1311" s="31"/>
      <c r="AR1311" s="31"/>
      <c r="AS1311" s="31"/>
      <c r="AT1311" s="31"/>
      <c r="AU1311" s="31"/>
      <c r="AV1311" s="31"/>
      <c r="AW1311" s="31"/>
      <c r="AX1311" s="31"/>
      <c r="AY1311" s="31"/>
      <c r="AZ1311" s="31" t="s">
        <v>15</v>
      </c>
      <c r="BA1311" s="31"/>
      <c r="BB1311" s="31"/>
      <c r="BC1311" s="31"/>
      <c r="BD1311" s="31"/>
      <c r="BE1311" s="31"/>
      <c r="BF1311" s="31"/>
      <c r="BG1311" s="31"/>
      <c r="BH1311" s="107"/>
      <c r="BI1311" s="107"/>
      <c r="BJ1311" s="31"/>
      <c r="BK1311" s="31"/>
      <c r="BL1311" s="31"/>
      <c r="BM1311" s="105"/>
      <c r="BN1311" s="31"/>
      <c r="BO1311" s="106"/>
      <c r="BP1311" s="106"/>
      <c r="BQ1311" s="106"/>
      <c r="BR1311" s="106"/>
      <c r="BS1311" s="106"/>
      <c r="BT1311" s="106"/>
      <c r="BU1311" s="29" t="s">
        <v>15</v>
      </c>
      <c r="BV1311" s="31"/>
      <c r="BW1311" s="31"/>
      <c r="BX1311" s="31"/>
      <c r="BY1311" s="31"/>
      <c r="BZ1311" s="31"/>
      <c r="CA1311" s="31"/>
      <c r="CB1311" s="31"/>
    </row>
    <row r="1312" spans="1:80" ht="31.5" x14ac:dyDescent="0.25">
      <c r="A1312" s="22">
        <f t="shared" si="20"/>
        <v>1302</v>
      </c>
      <c r="B1312" s="31" t="s">
        <v>2370</v>
      </c>
      <c r="C1312" s="31" t="s">
        <v>2375</v>
      </c>
      <c r="D1312" s="31" t="s">
        <v>5726</v>
      </c>
      <c r="E1312" s="30"/>
      <c r="F1312" s="31" t="s">
        <v>2372</v>
      </c>
      <c r="G1312" s="31" t="s">
        <v>2376</v>
      </c>
      <c r="H1312" s="31" t="s">
        <v>2374</v>
      </c>
      <c r="I1312" s="29" t="s">
        <v>93</v>
      </c>
      <c r="J1312" s="104"/>
      <c r="K1312" s="31"/>
      <c r="L1312" s="31"/>
      <c r="M1312" s="31" t="s">
        <v>15</v>
      </c>
      <c r="N1312" s="31"/>
      <c r="O1312" s="31"/>
      <c r="P1312" s="31" t="s">
        <v>15</v>
      </c>
      <c r="Q1312" s="31" t="s">
        <v>15</v>
      </c>
      <c r="R1312" s="31"/>
      <c r="S1312" s="31"/>
      <c r="T1312" s="31"/>
      <c r="U1312" s="31" t="s">
        <v>15</v>
      </c>
      <c r="V1312" s="31"/>
      <c r="W1312" s="31"/>
      <c r="X1312" s="31"/>
      <c r="Y1312" s="31" t="s">
        <v>15</v>
      </c>
      <c r="Z1312" s="31"/>
      <c r="AA1312" s="31"/>
      <c r="AB1312" s="31"/>
      <c r="AC1312" s="31"/>
      <c r="AD1312" s="31" t="s">
        <v>15</v>
      </c>
      <c r="AE1312" s="31"/>
      <c r="AF1312" s="31" t="s">
        <v>15</v>
      </c>
      <c r="AG1312" s="31"/>
      <c r="AH1312" s="31"/>
      <c r="AI1312" s="31"/>
      <c r="AJ1312" s="31"/>
      <c r="AK1312" s="31"/>
      <c r="AL1312" s="31"/>
      <c r="AM1312" s="31"/>
      <c r="AN1312" s="31"/>
      <c r="AO1312" s="31" t="s">
        <v>15</v>
      </c>
      <c r="AP1312" s="31"/>
      <c r="AQ1312" s="31"/>
      <c r="AR1312" s="31" t="s">
        <v>15</v>
      </c>
      <c r="AS1312" s="31"/>
      <c r="AT1312" s="31"/>
      <c r="AU1312" s="31"/>
      <c r="AV1312" s="31"/>
      <c r="AW1312" s="31"/>
      <c r="AX1312" s="31"/>
      <c r="AY1312" s="31"/>
      <c r="AZ1312" s="31" t="s">
        <v>15</v>
      </c>
      <c r="BA1312" s="31" t="s">
        <v>15</v>
      </c>
      <c r="BB1312" s="31" t="s">
        <v>15</v>
      </c>
      <c r="BC1312" s="31"/>
      <c r="BD1312" s="31"/>
      <c r="BE1312" s="31" t="s">
        <v>15</v>
      </c>
      <c r="BF1312" s="31" t="s">
        <v>15</v>
      </c>
      <c r="BG1312" s="31" t="s">
        <v>15</v>
      </c>
      <c r="BH1312" s="31"/>
      <c r="BI1312" s="31"/>
      <c r="BJ1312" s="31" t="s">
        <v>15</v>
      </c>
      <c r="BK1312" s="31"/>
      <c r="BL1312" s="31"/>
      <c r="BM1312" s="105"/>
      <c r="BN1312" s="29" t="s">
        <v>15</v>
      </c>
      <c r="BO1312" s="106" t="s">
        <v>15</v>
      </c>
      <c r="BP1312" s="106" t="s">
        <v>15</v>
      </c>
      <c r="BQ1312" s="106" t="s">
        <v>15</v>
      </c>
      <c r="BR1312" s="106"/>
      <c r="BS1312" s="106"/>
      <c r="BT1312" s="106"/>
      <c r="BU1312" s="29"/>
      <c r="BV1312" s="29"/>
      <c r="BW1312" s="31" t="s">
        <v>15</v>
      </c>
      <c r="BX1312" s="31" t="s">
        <v>15</v>
      </c>
      <c r="BY1312" s="31"/>
      <c r="BZ1312" s="31" t="s">
        <v>15</v>
      </c>
      <c r="CA1312" s="31" t="s">
        <v>15</v>
      </c>
      <c r="CB1312" s="31" t="s">
        <v>15</v>
      </c>
    </row>
    <row r="1313" spans="1:80" ht="31.5" x14ac:dyDescent="0.25">
      <c r="A1313" s="22">
        <f t="shared" si="20"/>
        <v>1303</v>
      </c>
      <c r="B1313" s="31" t="s">
        <v>2370</v>
      </c>
      <c r="C1313" s="31" t="s">
        <v>2377</v>
      </c>
      <c r="D1313" s="31" t="s">
        <v>5727</v>
      </c>
      <c r="E1313" s="30" t="s">
        <v>5728</v>
      </c>
      <c r="F1313" s="31" t="s">
        <v>2372</v>
      </c>
      <c r="G1313" s="31" t="s">
        <v>2378</v>
      </c>
      <c r="H1313" s="31" t="s">
        <v>1996</v>
      </c>
      <c r="I1313" s="29" t="s">
        <v>93</v>
      </c>
      <c r="J1313" s="104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1"/>
      <c r="AJ1313" s="31"/>
      <c r="AK1313" s="31"/>
      <c r="AL1313" s="31"/>
      <c r="AM1313" s="31"/>
      <c r="AN1313" s="31"/>
      <c r="AO1313" s="31"/>
      <c r="AP1313" s="31"/>
      <c r="AQ1313" s="31"/>
      <c r="AR1313" s="31"/>
      <c r="AS1313" s="31"/>
      <c r="AT1313" s="31"/>
      <c r="AU1313" s="31"/>
      <c r="AV1313" s="31"/>
      <c r="AW1313" s="31"/>
      <c r="AX1313" s="31"/>
      <c r="AY1313" s="31"/>
      <c r="AZ1313" s="31" t="s">
        <v>15</v>
      </c>
      <c r="BA1313" s="31" t="s">
        <v>15</v>
      </c>
      <c r="BB1313" s="31"/>
      <c r="BC1313" s="31"/>
      <c r="BD1313" s="31"/>
      <c r="BE1313" s="31"/>
      <c r="BF1313" s="31"/>
      <c r="BG1313" s="31"/>
      <c r="BH1313" s="31"/>
      <c r="BI1313" s="31"/>
      <c r="BJ1313" s="31"/>
      <c r="BK1313" s="31"/>
      <c r="BL1313" s="31"/>
      <c r="BM1313" s="105"/>
      <c r="BN1313" s="29" t="s">
        <v>15</v>
      </c>
      <c r="BO1313" s="106" t="s">
        <v>15</v>
      </c>
      <c r="BP1313" s="106" t="s">
        <v>15</v>
      </c>
      <c r="BQ1313" s="106" t="s">
        <v>15</v>
      </c>
      <c r="BR1313" s="106" t="s">
        <v>15</v>
      </c>
      <c r="BS1313" s="106" t="s">
        <v>15</v>
      </c>
      <c r="BT1313" s="106" t="s">
        <v>15</v>
      </c>
      <c r="BU1313" s="29"/>
      <c r="BV1313" s="29"/>
      <c r="BW1313" s="31" t="s">
        <v>15</v>
      </c>
      <c r="BX1313" s="31" t="s">
        <v>15</v>
      </c>
      <c r="BY1313" s="31" t="s">
        <v>15</v>
      </c>
      <c r="BZ1313" s="31"/>
      <c r="CA1313" s="31" t="s">
        <v>15</v>
      </c>
      <c r="CB1313" s="31"/>
    </row>
    <row r="1314" spans="1:80" x14ac:dyDescent="0.25">
      <c r="A1314" s="22">
        <f t="shared" si="20"/>
        <v>1304</v>
      </c>
      <c r="B1314" s="31" t="s">
        <v>2370</v>
      </c>
      <c r="C1314" s="31" t="s">
        <v>3733</v>
      </c>
      <c r="D1314" s="31" t="s">
        <v>5729</v>
      </c>
      <c r="E1314" s="30"/>
      <c r="F1314" s="31" t="s">
        <v>2379</v>
      </c>
      <c r="G1314" s="31" t="s">
        <v>2380</v>
      </c>
      <c r="H1314" s="31" t="s">
        <v>1996</v>
      </c>
      <c r="I1314" s="29" t="s">
        <v>93</v>
      </c>
      <c r="J1314" s="104"/>
      <c r="K1314" s="31"/>
      <c r="L1314" s="31"/>
      <c r="M1314" s="31"/>
      <c r="N1314" s="31"/>
      <c r="O1314" s="31"/>
      <c r="P1314" s="31"/>
      <c r="Q1314" s="31" t="s">
        <v>15</v>
      </c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 t="s">
        <v>15</v>
      </c>
      <c r="AG1314" s="31"/>
      <c r="AH1314" s="31"/>
      <c r="AI1314" s="31"/>
      <c r="AJ1314" s="31"/>
      <c r="AK1314" s="31"/>
      <c r="AL1314" s="31"/>
      <c r="AM1314" s="31"/>
      <c r="AN1314" s="31"/>
      <c r="AO1314" s="31" t="s">
        <v>15</v>
      </c>
      <c r="AP1314" s="31"/>
      <c r="AQ1314" s="31"/>
      <c r="AR1314" s="31"/>
      <c r="AS1314" s="31"/>
      <c r="AT1314" s="31"/>
      <c r="AU1314" s="31"/>
      <c r="AV1314" s="31"/>
      <c r="AW1314" s="31"/>
      <c r="AX1314" s="31"/>
      <c r="AY1314" s="31"/>
      <c r="AZ1314" s="31"/>
      <c r="BA1314" s="31" t="s">
        <v>15</v>
      </c>
      <c r="BB1314" s="31" t="s">
        <v>15</v>
      </c>
      <c r="BC1314" s="31"/>
      <c r="BD1314" s="31"/>
      <c r="BE1314" s="31"/>
      <c r="BF1314" s="31"/>
      <c r="BG1314" s="31"/>
      <c r="BH1314" s="31"/>
      <c r="BI1314" s="31"/>
      <c r="BJ1314" s="31"/>
      <c r="BK1314" s="31"/>
      <c r="BL1314" s="31"/>
      <c r="BM1314" s="105"/>
      <c r="BN1314" s="29"/>
      <c r="BO1314" s="106"/>
      <c r="BP1314" s="106"/>
      <c r="BQ1314" s="106"/>
      <c r="BR1314" s="106"/>
      <c r="BS1314" s="106"/>
      <c r="BT1314" s="106"/>
      <c r="BU1314" s="29"/>
      <c r="BV1314" s="29"/>
      <c r="BW1314" s="31"/>
      <c r="BX1314" s="31"/>
      <c r="BY1314" s="31" t="s">
        <v>15</v>
      </c>
      <c r="BZ1314" s="31"/>
      <c r="CA1314" s="31"/>
      <c r="CB1314" s="31"/>
    </row>
    <row r="1315" spans="1:80" ht="31.5" x14ac:dyDescent="0.25">
      <c r="A1315" s="22">
        <f t="shared" si="20"/>
        <v>1305</v>
      </c>
      <c r="B1315" s="31" t="s">
        <v>2370</v>
      </c>
      <c r="C1315" s="31" t="s">
        <v>2381</v>
      </c>
      <c r="D1315" s="31" t="s">
        <v>5730</v>
      </c>
      <c r="E1315" s="30"/>
      <c r="F1315" s="31" t="s">
        <v>2372</v>
      </c>
      <c r="G1315" s="31" t="s">
        <v>2382</v>
      </c>
      <c r="H1315" s="31" t="s">
        <v>2374</v>
      </c>
      <c r="I1315" s="29" t="s">
        <v>93</v>
      </c>
      <c r="J1315" s="104"/>
      <c r="K1315" s="31"/>
      <c r="L1315" s="31"/>
      <c r="M1315" s="31" t="s">
        <v>15</v>
      </c>
      <c r="N1315" s="31"/>
      <c r="O1315" s="31" t="s">
        <v>15</v>
      </c>
      <c r="P1315" s="31" t="s">
        <v>15</v>
      </c>
      <c r="Q1315" s="31" t="s">
        <v>15</v>
      </c>
      <c r="R1315" s="31" t="s">
        <v>15</v>
      </c>
      <c r="S1315" s="31"/>
      <c r="T1315" s="31"/>
      <c r="U1315" s="31"/>
      <c r="V1315" s="31"/>
      <c r="W1315" s="31"/>
      <c r="X1315" s="31"/>
      <c r="Y1315" s="31" t="s">
        <v>15</v>
      </c>
      <c r="Z1315" s="31"/>
      <c r="AA1315" s="31"/>
      <c r="AB1315" s="31" t="s">
        <v>15</v>
      </c>
      <c r="AC1315" s="31"/>
      <c r="AD1315" s="31" t="s">
        <v>15</v>
      </c>
      <c r="AE1315" s="31" t="s">
        <v>15</v>
      </c>
      <c r="AF1315" s="31" t="s">
        <v>15</v>
      </c>
      <c r="AG1315" s="31"/>
      <c r="AH1315" s="31"/>
      <c r="AI1315" s="31" t="s">
        <v>15</v>
      </c>
      <c r="AJ1315" s="31"/>
      <c r="AK1315" s="31" t="s">
        <v>15</v>
      </c>
      <c r="AL1315" s="31" t="s">
        <v>15</v>
      </c>
      <c r="AM1315" s="31"/>
      <c r="AN1315" s="31"/>
      <c r="AO1315" s="31" t="s">
        <v>15</v>
      </c>
      <c r="AP1315" s="31" t="s">
        <v>15</v>
      </c>
      <c r="AQ1315" s="31" t="s">
        <v>15</v>
      </c>
      <c r="AR1315" s="31"/>
      <c r="AS1315" s="31"/>
      <c r="AT1315" s="31"/>
      <c r="AU1315" s="31"/>
      <c r="AV1315" s="31"/>
      <c r="AW1315" s="31"/>
      <c r="AX1315" s="31" t="s">
        <v>15</v>
      </c>
      <c r="AY1315" s="31"/>
      <c r="AZ1315" s="31" t="s">
        <v>15</v>
      </c>
      <c r="BA1315" s="31" t="s">
        <v>15</v>
      </c>
      <c r="BB1315" s="31" t="s">
        <v>15</v>
      </c>
      <c r="BC1315" s="31"/>
      <c r="BD1315" s="31"/>
      <c r="BE1315" s="31" t="s">
        <v>15</v>
      </c>
      <c r="BF1315" s="31" t="s">
        <v>15</v>
      </c>
      <c r="BG1315" s="31" t="s">
        <v>15</v>
      </c>
      <c r="BH1315" s="31" t="s">
        <v>15</v>
      </c>
      <c r="BI1315" s="31" t="s">
        <v>15</v>
      </c>
      <c r="BJ1315" s="31" t="s">
        <v>15</v>
      </c>
      <c r="BK1315" s="31" t="s">
        <v>15</v>
      </c>
      <c r="BL1315" s="31"/>
      <c r="BM1315" s="105"/>
      <c r="BN1315" s="29" t="s">
        <v>15</v>
      </c>
      <c r="BO1315" s="106" t="s">
        <v>15</v>
      </c>
      <c r="BP1315" s="106" t="s">
        <v>15</v>
      </c>
      <c r="BQ1315" s="106" t="s">
        <v>15</v>
      </c>
      <c r="BR1315" s="106"/>
      <c r="BS1315" s="106"/>
      <c r="BT1315" s="106"/>
      <c r="BU1315" s="29"/>
      <c r="BV1315" s="29"/>
      <c r="BW1315" s="31" t="s">
        <v>15</v>
      </c>
      <c r="BX1315" s="31" t="s">
        <v>15</v>
      </c>
      <c r="BY1315" s="31" t="s">
        <v>15</v>
      </c>
      <c r="BZ1315" s="31" t="s">
        <v>15</v>
      </c>
      <c r="CA1315" s="31" t="s">
        <v>15</v>
      </c>
      <c r="CB1315" s="31" t="s">
        <v>15</v>
      </c>
    </row>
    <row r="1316" spans="1:80" ht="21" x14ac:dyDescent="0.25">
      <c r="A1316" s="22">
        <f t="shared" si="20"/>
        <v>1306</v>
      </c>
      <c r="B1316" s="31" t="s">
        <v>2370</v>
      </c>
      <c r="C1316" s="31" t="s">
        <v>4075</v>
      </c>
      <c r="D1316" s="31" t="s">
        <v>3898</v>
      </c>
      <c r="E1316" s="30"/>
      <c r="F1316" s="31" t="s">
        <v>2372</v>
      </c>
      <c r="G1316" s="31" t="s">
        <v>2386</v>
      </c>
      <c r="H1316" s="31" t="s">
        <v>2387</v>
      </c>
      <c r="I1316" s="29" t="s">
        <v>93</v>
      </c>
      <c r="J1316" s="104"/>
      <c r="K1316" s="31"/>
      <c r="L1316" s="31"/>
      <c r="M1316" s="31" t="s">
        <v>15</v>
      </c>
      <c r="N1316" s="31"/>
      <c r="O1316" s="31" t="s">
        <v>15</v>
      </c>
      <c r="P1316" s="31" t="s">
        <v>15</v>
      </c>
      <c r="Q1316" s="31"/>
      <c r="R1316" s="31"/>
      <c r="S1316" s="31"/>
      <c r="T1316" s="31"/>
      <c r="U1316" s="31"/>
      <c r="V1316" s="31"/>
      <c r="W1316" s="31"/>
      <c r="X1316" s="31"/>
      <c r="Y1316" s="31" t="s">
        <v>15</v>
      </c>
      <c r="Z1316" s="31"/>
      <c r="AA1316" s="31"/>
      <c r="AB1316" s="31" t="s">
        <v>15</v>
      </c>
      <c r="AC1316" s="31"/>
      <c r="AD1316" s="31" t="s">
        <v>15</v>
      </c>
      <c r="AE1316" s="31"/>
      <c r="AF1316" s="31" t="s">
        <v>15</v>
      </c>
      <c r="AG1316" s="31"/>
      <c r="AH1316" s="31"/>
      <c r="AI1316" s="31"/>
      <c r="AJ1316" s="31"/>
      <c r="AK1316" s="31"/>
      <c r="AL1316" s="31"/>
      <c r="AM1316" s="31"/>
      <c r="AN1316" s="31"/>
      <c r="AO1316" s="31" t="s">
        <v>15</v>
      </c>
      <c r="AP1316" s="31"/>
      <c r="AQ1316" s="31" t="s">
        <v>15</v>
      </c>
      <c r="AR1316" s="31"/>
      <c r="AS1316" s="31"/>
      <c r="AT1316" s="31"/>
      <c r="AU1316" s="31" t="s">
        <v>15</v>
      </c>
      <c r="AV1316" s="31"/>
      <c r="AW1316" s="31"/>
      <c r="AX1316" s="31"/>
      <c r="AY1316" s="31"/>
      <c r="AZ1316" s="31"/>
      <c r="BA1316" s="31"/>
      <c r="BB1316" s="31" t="s">
        <v>15</v>
      </c>
      <c r="BC1316" s="31"/>
      <c r="BD1316" s="31"/>
      <c r="BE1316" s="31" t="s">
        <v>15</v>
      </c>
      <c r="BF1316" s="31"/>
      <c r="BG1316" s="31" t="s">
        <v>15</v>
      </c>
      <c r="BH1316" s="31"/>
      <c r="BI1316" s="31"/>
      <c r="BJ1316" s="31"/>
      <c r="BK1316" s="31"/>
      <c r="BL1316" s="31"/>
      <c r="BM1316" s="105"/>
      <c r="BN1316" s="29"/>
      <c r="BO1316" s="106"/>
      <c r="BP1316" s="106"/>
      <c r="BQ1316" s="106"/>
      <c r="BR1316" s="106"/>
      <c r="BS1316" s="106"/>
      <c r="BT1316" s="106"/>
      <c r="BU1316" s="29"/>
      <c r="BV1316" s="29"/>
      <c r="BW1316" s="31"/>
      <c r="BX1316" s="31"/>
      <c r="BY1316" s="31"/>
      <c r="BZ1316" s="31"/>
      <c r="CA1316" s="31"/>
      <c r="CB1316" s="31"/>
    </row>
    <row r="1317" spans="1:80" ht="42" x14ac:dyDescent="0.25">
      <c r="A1317" s="22">
        <f t="shared" si="20"/>
        <v>1307</v>
      </c>
      <c r="B1317" s="31" t="s">
        <v>2370</v>
      </c>
      <c r="C1317" s="31" t="s">
        <v>1330</v>
      </c>
      <c r="D1317" s="31" t="s">
        <v>5731</v>
      </c>
      <c r="E1317" s="30"/>
      <c r="F1317" s="31" t="s">
        <v>2372</v>
      </c>
      <c r="G1317" s="31" t="s">
        <v>3311</v>
      </c>
      <c r="H1317" s="31" t="s">
        <v>2374</v>
      </c>
      <c r="I1317" s="29" t="s">
        <v>93</v>
      </c>
      <c r="J1317" s="104"/>
      <c r="K1317" s="31"/>
      <c r="L1317" s="31"/>
      <c r="M1317" s="31" t="s">
        <v>15</v>
      </c>
      <c r="N1317" s="31"/>
      <c r="O1317" s="31"/>
      <c r="P1317" s="31" t="s">
        <v>15</v>
      </c>
      <c r="Q1317" s="31" t="s">
        <v>15</v>
      </c>
      <c r="R1317" s="31"/>
      <c r="S1317" s="31" t="s">
        <v>15</v>
      </c>
      <c r="T1317" s="31"/>
      <c r="U1317" s="31"/>
      <c r="V1317" s="31"/>
      <c r="W1317" s="31"/>
      <c r="X1317" s="31"/>
      <c r="Y1317" s="31" t="s">
        <v>15</v>
      </c>
      <c r="Z1317" s="31"/>
      <c r="AA1317" s="31"/>
      <c r="AB1317" s="31"/>
      <c r="AC1317" s="31"/>
      <c r="AD1317" s="31" t="s">
        <v>15</v>
      </c>
      <c r="AE1317" s="31"/>
      <c r="AF1317" s="31" t="s">
        <v>15</v>
      </c>
      <c r="AG1317" s="31"/>
      <c r="AH1317" s="31"/>
      <c r="AI1317" s="31"/>
      <c r="AJ1317" s="31"/>
      <c r="AK1317" s="31" t="s">
        <v>15</v>
      </c>
      <c r="AL1317" s="31"/>
      <c r="AM1317" s="31"/>
      <c r="AN1317" s="31"/>
      <c r="AO1317" s="31" t="s">
        <v>15</v>
      </c>
      <c r="AP1317" s="31"/>
      <c r="AQ1317" s="31" t="s">
        <v>15</v>
      </c>
      <c r="AR1317" s="31"/>
      <c r="AS1317" s="31"/>
      <c r="AT1317" s="31"/>
      <c r="AU1317" s="31"/>
      <c r="AV1317" s="31"/>
      <c r="AW1317" s="31"/>
      <c r="AX1317" s="31" t="s">
        <v>15</v>
      </c>
      <c r="AY1317" s="31"/>
      <c r="AZ1317" s="31" t="s">
        <v>15</v>
      </c>
      <c r="BA1317" s="31" t="s">
        <v>15</v>
      </c>
      <c r="BB1317" s="31" t="s">
        <v>15</v>
      </c>
      <c r="BC1317" s="31"/>
      <c r="BD1317" s="31"/>
      <c r="BE1317" s="31" t="s">
        <v>15</v>
      </c>
      <c r="BF1317" s="31" t="s">
        <v>15</v>
      </c>
      <c r="BG1317" s="31" t="s">
        <v>15</v>
      </c>
      <c r="BH1317" s="31"/>
      <c r="BI1317" s="31"/>
      <c r="BJ1317" s="31" t="s">
        <v>15</v>
      </c>
      <c r="BK1317" s="31"/>
      <c r="BL1317" s="31" t="s">
        <v>15</v>
      </c>
      <c r="BM1317" s="105"/>
      <c r="BN1317" s="29" t="s">
        <v>15</v>
      </c>
      <c r="BO1317" s="106" t="s">
        <v>15</v>
      </c>
      <c r="BP1317" s="106" t="s">
        <v>15</v>
      </c>
      <c r="BQ1317" s="106" t="s">
        <v>15</v>
      </c>
      <c r="BR1317" s="106"/>
      <c r="BS1317" s="106" t="s">
        <v>15</v>
      </c>
      <c r="BT1317" s="106"/>
      <c r="BU1317" s="29" t="s">
        <v>15</v>
      </c>
      <c r="BV1317" s="29" t="s">
        <v>15</v>
      </c>
      <c r="BW1317" s="31" t="s">
        <v>15</v>
      </c>
      <c r="BX1317" s="31" t="s">
        <v>15</v>
      </c>
      <c r="BY1317" s="31" t="s">
        <v>15</v>
      </c>
      <c r="BZ1317" s="31" t="s">
        <v>15</v>
      </c>
      <c r="CA1317" s="31" t="s">
        <v>15</v>
      </c>
      <c r="CB1317" s="31" t="s">
        <v>15</v>
      </c>
    </row>
    <row r="1318" spans="1:80" x14ac:dyDescent="0.25">
      <c r="A1318" s="22">
        <f t="shared" si="20"/>
        <v>1308</v>
      </c>
      <c r="B1318" s="31" t="s">
        <v>2370</v>
      </c>
      <c r="C1318" s="31" t="s">
        <v>2383</v>
      </c>
      <c r="D1318" s="31" t="s">
        <v>5732</v>
      </c>
      <c r="E1318" s="30"/>
      <c r="F1318" s="31" t="s">
        <v>2372</v>
      </c>
      <c r="G1318" s="31" t="s">
        <v>2384</v>
      </c>
      <c r="H1318" s="31" t="s">
        <v>2374</v>
      </c>
      <c r="I1318" s="29" t="s">
        <v>93</v>
      </c>
      <c r="J1318" s="104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 t="s">
        <v>15</v>
      </c>
      <c r="X1318" s="31"/>
      <c r="Y1318" s="31" t="s">
        <v>15</v>
      </c>
      <c r="Z1318" s="31"/>
      <c r="AA1318" s="31"/>
      <c r="AB1318" s="31" t="s">
        <v>15</v>
      </c>
      <c r="AC1318" s="31"/>
      <c r="AD1318" s="31"/>
      <c r="AE1318" s="31"/>
      <c r="AF1318" s="31"/>
      <c r="AG1318" s="31"/>
      <c r="AH1318" s="31"/>
      <c r="AI1318" s="31"/>
      <c r="AJ1318" s="31"/>
      <c r="AK1318" s="31"/>
      <c r="AL1318" s="31"/>
      <c r="AM1318" s="31"/>
      <c r="AN1318" s="31"/>
      <c r="AO1318" s="31"/>
      <c r="AP1318" s="31"/>
      <c r="AQ1318" s="31"/>
      <c r="AR1318" s="31"/>
      <c r="AS1318" s="31"/>
      <c r="AT1318" s="31"/>
      <c r="AU1318" s="31" t="s">
        <v>15</v>
      </c>
      <c r="AV1318" s="31"/>
      <c r="AW1318" s="31" t="s">
        <v>15</v>
      </c>
      <c r="AX1318" s="31"/>
      <c r="AY1318" s="31"/>
      <c r="AZ1318" s="31" t="s">
        <v>15</v>
      </c>
      <c r="BA1318" s="31" t="s">
        <v>15</v>
      </c>
      <c r="BB1318" s="31" t="s">
        <v>15</v>
      </c>
      <c r="BC1318" s="31"/>
      <c r="BD1318" s="31"/>
      <c r="BE1318" s="31" t="s">
        <v>15</v>
      </c>
      <c r="BF1318" s="31" t="s">
        <v>15</v>
      </c>
      <c r="BG1318" s="31" t="s">
        <v>15</v>
      </c>
      <c r="BH1318" s="31"/>
      <c r="BI1318" s="31"/>
      <c r="BJ1318" s="31" t="s">
        <v>15</v>
      </c>
      <c r="BK1318" s="31"/>
      <c r="BL1318" s="31"/>
      <c r="BM1318" s="105"/>
      <c r="BN1318" s="29" t="s">
        <v>15</v>
      </c>
      <c r="BO1318" s="106"/>
      <c r="BP1318" s="106" t="s">
        <v>15</v>
      </c>
      <c r="BQ1318" s="106" t="s">
        <v>15</v>
      </c>
      <c r="BR1318" s="106"/>
      <c r="BS1318" s="106"/>
      <c r="BT1318" s="106"/>
      <c r="BU1318" s="29" t="s">
        <v>15</v>
      </c>
      <c r="BV1318" s="29" t="s">
        <v>15</v>
      </c>
      <c r="BW1318" s="31" t="s">
        <v>15</v>
      </c>
      <c r="BX1318" s="31" t="s">
        <v>15</v>
      </c>
      <c r="BY1318" s="31" t="s">
        <v>15</v>
      </c>
      <c r="BZ1318" s="31" t="s">
        <v>15</v>
      </c>
      <c r="CA1318" s="31" t="s">
        <v>15</v>
      </c>
      <c r="CB1318" s="31" t="s">
        <v>15</v>
      </c>
    </row>
    <row r="1319" spans="1:80" ht="84" x14ac:dyDescent="0.25">
      <c r="A1319" s="22">
        <f t="shared" si="20"/>
        <v>1309</v>
      </c>
      <c r="B1319" s="31" t="s">
        <v>2370</v>
      </c>
      <c r="C1319" s="31" t="s">
        <v>2385</v>
      </c>
      <c r="D1319" s="31" t="s">
        <v>5733</v>
      </c>
      <c r="E1319" s="30" t="s">
        <v>5734</v>
      </c>
      <c r="F1319" s="31" t="s">
        <v>2372</v>
      </c>
      <c r="G1319" s="31">
        <v>513178218</v>
      </c>
      <c r="H1319" s="31" t="s">
        <v>1996</v>
      </c>
      <c r="I1319" s="29" t="s">
        <v>93</v>
      </c>
      <c r="J1319" s="104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1"/>
      <c r="AJ1319" s="31"/>
      <c r="AK1319" s="31"/>
      <c r="AL1319" s="31"/>
      <c r="AM1319" s="31"/>
      <c r="AN1319" s="31"/>
      <c r="AO1319" s="31"/>
      <c r="AP1319" s="31"/>
      <c r="AQ1319" s="31"/>
      <c r="AR1319" s="31"/>
      <c r="AS1319" s="31"/>
      <c r="AT1319" s="31"/>
      <c r="AU1319" s="31"/>
      <c r="AV1319" s="31"/>
      <c r="AW1319" s="31"/>
      <c r="AX1319" s="31"/>
      <c r="AY1319" s="31"/>
      <c r="AZ1319" s="31"/>
      <c r="BA1319" s="31"/>
      <c r="BB1319" s="31"/>
      <c r="BC1319" s="31"/>
      <c r="BD1319" s="31"/>
      <c r="BE1319" s="31"/>
      <c r="BF1319" s="31"/>
      <c r="BG1319" s="31"/>
      <c r="BH1319" s="31"/>
      <c r="BI1319" s="31"/>
      <c r="BJ1319" s="31"/>
      <c r="BK1319" s="31"/>
      <c r="BL1319" s="31"/>
      <c r="BM1319" s="105"/>
      <c r="BN1319" s="29"/>
      <c r="BO1319" s="106"/>
      <c r="BP1319" s="106"/>
      <c r="BQ1319" s="106"/>
      <c r="BR1319" s="106"/>
      <c r="BS1319" s="106"/>
      <c r="BT1319" s="106"/>
      <c r="BU1319" s="29"/>
      <c r="BV1319" s="29"/>
      <c r="BW1319" s="31"/>
      <c r="BX1319" s="31"/>
      <c r="BY1319" s="31"/>
      <c r="BZ1319" s="31"/>
      <c r="CA1319" s="31" t="s">
        <v>15</v>
      </c>
      <c r="CB1319" s="31"/>
    </row>
    <row r="1320" spans="1:80" ht="21" x14ac:dyDescent="0.25">
      <c r="A1320" s="22">
        <f t="shared" si="20"/>
        <v>1310</v>
      </c>
      <c r="B1320" s="31" t="s">
        <v>2388</v>
      </c>
      <c r="C1320" s="31" t="s">
        <v>71</v>
      </c>
      <c r="D1320" s="31" t="s">
        <v>5735</v>
      </c>
      <c r="E1320" s="30"/>
      <c r="F1320" s="31" t="s">
        <v>2389</v>
      </c>
      <c r="G1320" s="31" t="s">
        <v>2390</v>
      </c>
      <c r="H1320" s="31" t="s">
        <v>1996</v>
      </c>
      <c r="I1320" s="31" t="s">
        <v>74</v>
      </c>
      <c r="J1320" s="104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1"/>
      <c r="AJ1320" s="31"/>
      <c r="AK1320" s="31"/>
      <c r="AL1320" s="31"/>
      <c r="AM1320" s="31"/>
      <c r="AN1320" s="31"/>
      <c r="AO1320" s="31"/>
      <c r="AP1320" s="31"/>
      <c r="AQ1320" s="31"/>
      <c r="AR1320" s="31"/>
      <c r="AS1320" s="31"/>
      <c r="AT1320" s="31"/>
      <c r="AU1320" s="31"/>
      <c r="AV1320" s="31"/>
      <c r="AW1320" s="31"/>
      <c r="AX1320" s="31"/>
      <c r="AY1320" s="31"/>
      <c r="AZ1320" s="31" t="s">
        <v>15</v>
      </c>
      <c r="BA1320" s="31"/>
      <c r="BB1320" s="31" t="s">
        <v>15</v>
      </c>
      <c r="BC1320" s="31"/>
      <c r="BD1320" s="31"/>
      <c r="BE1320" s="31"/>
      <c r="BF1320" s="31"/>
      <c r="BG1320" s="31"/>
      <c r="BH1320" s="31"/>
      <c r="BI1320" s="31"/>
      <c r="BJ1320" s="31"/>
      <c r="BK1320" s="31"/>
      <c r="BL1320" s="31"/>
      <c r="BM1320" s="105"/>
      <c r="BN1320" s="29"/>
      <c r="BO1320" s="106"/>
      <c r="BP1320" s="106"/>
      <c r="BQ1320" s="106"/>
      <c r="BR1320" s="106"/>
      <c r="BS1320" s="106"/>
      <c r="BT1320" s="106"/>
      <c r="BU1320" s="29"/>
      <c r="BV1320" s="29"/>
      <c r="BW1320" s="31"/>
      <c r="BX1320" s="31"/>
      <c r="BY1320" s="31"/>
      <c r="BZ1320" s="31"/>
      <c r="CA1320" s="31"/>
      <c r="CB1320" s="31" t="s">
        <v>15</v>
      </c>
    </row>
    <row r="1321" spans="1:80" x14ac:dyDescent="0.25">
      <c r="A1321" s="22">
        <f t="shared" si="20"/>
        <v>1311</v>
      </c>
      <c r="B1321" s="31" t="s">
        <v>2391</v>
      </c>
      <c r="C1321" s="29" t="s">
        <v>3997</v>
      </c>
      <c r="D1321" s="31" t="s">
        <v>5736</v>
      </c>
      <c r="E1321" s="30"/>
      <c r="F1321" s="31" t="s">
        <v>2393</v>
      </c>
      <c r="G1321" s="31" t="s">
        <v>3129</v>
      </c>
      <c r="H1321" s="31" t="s">
        <v>1996</v>
      </c>
      <c r="I1321" s="29" t="s">
        <v>93</v>
      </c>
      <c r="J1321" s="104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1"/>
      <c r="AJ1321" s="31"/>
      <c r="AK1321" s="31"/>
      <c r="AL1321" s="31"/>
      <c r="AM1321" s="31"/>
      <c r="AN1321" s="31"/>
      <c r="AO1321" s="31"/>
      <c r="AP1321" s="31"/>
      <c r="AQ1321" s="31"/>
      <c r="AR1321" s="31"/>
      <c r="AS1321" s="31"/>
      <c r="AT1321" s="31"/>
      <c r="AU1321" s="31"/>
      <c r="AV1321" s="31"/>
      <c r="AW1321" s="31"/>
      <c r="AX1321" s="31"/>
      <c r="AY1321" s="31"/>
      <c r="AZ1321" s="31" t="s">
        <v>15</v>
      </c>
      <c r="BA1321" s="31"/>
      <c r="BB1321" s="31"/>
      <c r="BC1321" s="31"/>
      <c r="BD1321" s="31"/>
      <c r="BE1321" s="31"/>
      <c r="BF1321" s="31"/>
      <c r="BG1321" s="31"/>
      <c r="BH1321" s="31"/>
      <c r="BI1321" s="31"/>
      <c r="BJ1321" s="31"/>
      <c r="BK1321" s="31"/>
      <c r="BL1321" s="31"/>
      <c r="BM1321" s="105"/>
      <c r="BN1321" s="29"/>
      <c r="BO1321" s="106"/>
      <c r="BP1321" s="106"/>
      <c r="BQ1321" s="106"/>
      <c r="BR1321" s="106"/>
      <c r="BS1321" s="106"/>
      <c r="BT1321" s="106"/>
      <c r="BU1321" s="29" t="s">
        <v>15</v>
      </c>
      <c r="BV1321" s="29"/>
      <c r="BW1321" s="31"/>
      <c r="BX1321" s="31"/>
      <c r="BY1321" s="31"/>
      <c r="BZ1321" s="31"/>
      <c r="CA1321" s="31"/>
      <c r="CB1321" s="31"/>
    </row>
    <row r="1322" spans="1:80" ht="21" x14ac:dyDescent="0.25">
      <c r="A1322" s="22">
        <f t="shared" si="20"/>
        <v>1312</v>
      </c>
      <c r="B1322" s="31" t="s">
        <v>2391</v>
      </c>
      <c r="C1322" s="31" t="s">
        <v>2392</v>
      </c>
      <c r="D1322" s="31" t="s">
        <v>5736</v>
      </c>
      <c r="E1322" s="30" t="s">
        <v>4027</v>
      </c>
      <c r="F1322" s="31" t="s">
        <v>2393</v>
      </c>
      <c r="G1322" s="31" t="s">
        <v>2394</v>
      </c>
      <c r="H1322" s="31" t="s">
        <v>1996</v>
      </c>
      <c r="I1322" s="29" t="s">
        <v>93</v>
      </c>
      <c r="J1322" s="104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1"/>
      <c r="AJ1322" s="31"/>
      <c r="AK1322" s="31"/>
      <c r="AL1322" s="31"/>
      <c r="AM1322" s="31"/>
      <c r="AN1322" s="31"/>
      <c r="AO1322" s="31"/>
      <c r="AP1322" s="31"/>
      <c r="AQ1322" s="31"/>
      <c r="AR1322" s="31"/>
      <c r="AS1322" s="31"/>
      <c r="AT1322" s="31"/>
      <c r="AU1322" s="31"/>
      <c r="AV1322" s="31"/>
      <c r="AW1322" s="31"/>
      <c r="AX1322" s="31"/>
      <c r="AY1322" s="31"/>
      <c r="AZ1322" s="31"/>
      <c r="BA1322" s="31"/>
      <c r="BB1322" s="31"/>
      <c r="BC1322" s="31"/>
      <c r="BD1322" s="31"/>
      <c r="BE1322" s="31"/>
      <c r="BF1322" s="31"/>
      <c r="BG1322" s="31"/>
      <c r="BH1322" s="31"/>
      <c r="BI1322" s="31"/>
      <c r="BJ1322" s="31" t="s">
        <v>15</v>
      </c>
      <c r="BK1322" s="31"/>
      <c r="BL1322" s="31"/>
      <c r="BM1322" s="105"/>
      <c r="BN1322" s="29"/>
      <c r="BO1322" s="106"/>
      <c r="BP1322" s="106"/>
      <c r="BQ1322" s="106"/>
      <c r="BR1322" s="106"/>
      <c r="BS1322" s="106"/>
      <c r="BT1322" s="106"/>
      <c r="BU1322" s="29"/>
      <c r="BV1322" s="29"/>
      <c r="BW1322" s="31"/>
      <c r="BX1322" s="31"/>
      <c r="BY1322" s="31"/>
      <c r="BZ1322" s="31"/>
      <c r="CA1322" s="31"/>
      <c r="CB1322" s="31"/>
    </row>
    <row r="1323" spans="1:80" ht="21" x14ac:dyDescent="0.25">
      <c r="A1323" s="22">
        <f t="shared" si="20"/>
        <v>1313</v>
      </c>
      <c r="B1323" s="31" t="s">
        <v>2391</v>
      </c>
      <c r="C1323" s="31" t="s">
        <v>2395</v>
      </c>
      <c r="D1323" s="31" t="s">
        <v>2396</v>
      </c>
      <c r="E1323" s="30"/>
      <c r="F1323" s="31" t="s">
        <v>2393</v>
      </c>
      <c r="G1323" s="31" t="s">
        <v>2397</v>
      </c>
      <c r="H1323" s="31" t="s">
        <v>1996</v>
      </c>
      <c r="I1323" s="29" t="s">
        <v>93</v>
      </c>
      <c r="J1323" s="104"/>
      <c r="K1323" s="31"/>
      <c r="L1323" s="31"/>
      <c r="M1323" s="31" t="s">
        <v>15</v>
      </c>
      <c r="N1323" s="31"/>
      <c r="O1323" s="31"/>
      <c r="P1323" s="31" t="s">
        <v>15</v>
      </c>
      <c r="Q1323" s="31" t="s">
        <v>15</v>
      </c>
      <c r="R1323" s="31"/>
      <c r="S1323" s="31"/>
      <c r="T1323" s="31"/>
      <c r="U1323" s="31"/>
      <c r="V1323" s="31"/>
      <c r="W1323" s="31"/>
      <c r="X1323" s="31"/>
      <c r="Y1323" s="31" t="s">
        <v>15</v>
      </c>
      <c r="Z1323" s="31"/>
      <c r="AA1323" s="31"/>
      <c r="AB1323" s="31" t="s">
        <v>15</v>
      </c>
      <c r="AC1323" s="31"/>
      <c r="AD1323" s="31" t="s">
        <v>15</v>
      </c>
      <c r="AE1323" s="31"/>
      <c r="AF1323" s="31" t="s">
        <v>15</v>
      </c>
      <c r="AG1323" s="31"/>
      <c r="AH1323" s="31"/>
      <c r="AI1323" s="31"/>
      <c r="AJ1323" s="31"/>
      <c r="AK1323" s="31" t="s">
        <v>15</v>
      </c>
      <c r="AL1323" s="31"/>
      <c r="AM1323" s="31"/>
      <c r="AN1323" s="31"/>
      <c r="AO1323" s="31" t="s">
        <v>15</v>
      </c>
      <c r="AP1323" s="31"/>
      <c r="AQ1323" s="31" t="s">
        <v>15</v>
      </c>
      <c r="AR1323" s="31"/>
      <c r="AS1323" s="31"/>
      <c r="AT1323" s="31"/>
      <c r="AU1323" s="31"/>
      <c r="AV1323" s="31"/>
      <c r="AW1323" s="31"/>
      <c r="AX1323" s="31" t="s">
        <v>15</v>
      </c>
      <c r="AY1323" s="31"/>
      <c r="AZ1323" s="31" t="s">
        <v>15</v>
      </c>
      <c r="BA1323" s="31"/>
      <c r="BB1323" s="31" t="s">
        <v>15</v>
      </c>
      <c r="BC1323" s="31"/>
      <c r="BD1323" s="31"/>
      <c r="BE1323" s="31" t="s">
        <v>15</v>
      </c>
      <c r="BF1323" s="31"/>
      <c r="BG1323" s="31" t="s">
        <v>15</v>
      </c>
      <c r="BH1323" s="31"/>
      <c r="BI1323" s="31"/>
      <c r="BJ1323" s="31"/>
      <c r="BK1323" s="31"/>
      <c r="BL1323" s="31"/>
      <c r="BM1323" s="105"/>
      <c r="BN1323" s="29" t="s">
        <v>15</v>
      </c>
      <c r="BO1323" s="106" t="s">
        <v>15</v>
      </c>
      <c r="BP1323" s="106" t="s">
        <v>15</v>
      </c>
      <c r="BQ1323" s="106" t="s">
        <v>15</v>
      </c>
      <c r="BR1323" s="106"/>
      <c r="BS1323" s="106"/>
      <c r="BT1323" s="106"/>
      <c r="BU1323" s="29"/>
      <c r="BV1323" s="29"/>
      <c r="BW1323" s="31" t="s">
        <v>15</v>
      </c>
      <c r="BX1323" s="31" t="s">
        <v>15</v>
      </c>
      <c r="BY1323" s="31" t="s">
        <v>15</v>
      </c>
      <c r="BZ1323" s="31" t="s">
        <v>15</v>
      </c>
      <c r="CA1323" s="31"/>
      <c r="CB1323" s="31"/>
    </row>
    <row r="1324" spans="1:80" x14ac:dyDescent="0.25">
      <c r="A1324" s="22">
        <f t="shared" si="20"/>
        <v>1314</v>
      </c>
      <c r="B1324" s="31" t="s">
        <v>2398</v>
      </c>
      <c r="C1324" s="31" t="s">
        <v>3788</v>
      </c>
      <c r="D1324" s="31" t="s">
        <v>5737</v>
      </c>
      <c r="E1324" s="77"/>
      <c r="F1324" s="31" t="s">
        <v>2400</v>
      </c>
      <c r="G1324" s="31" t="s">
        <v>1357</v>
      </c>
      <c r="H1324" s="31" t="s">
        <v>2402</v>
      </c>
      <c r="I1324" s="31" t="s">
        <v>49</v>
      </c>
      <c r="J1324" s="119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1"/>
      <c r="AJ1324" s="31"/>
      <c r="AK1324" s="31"/>
      <c r="AL1324" s="31"/>
      <c r="AM1324" s="31"/>
      <c r="AN1324" s="31"/>
      <c r="AO1324" s="31"/>
      <c r="AP1324" s="31"/>
      <c r="AQ1324" s="31"/>
      <c r="AR1324" s="31"/>
      <c r="AS1324" s="31"/>
      <c r="AT1324" s="31"/>
      <c r="AU1324" s="31"/>
      <c r="AV1324" s="31"/>
      <c r="AW1324" s="31"/>
      <c r="AX1324" s="31"/>
      <c r="AY1324" s="31"/>
      <c r="AZ1324" s="31" t="s">
        <v>15</v>
      </c>
      <c r="BA1324" s="31"/>
      <c r="BB1324" s="31"/>
      <c r="BC1324" s="31"/>
      <c r="BD1324" s="31"/>
      <c r="BE1324" s="31"/>
      <c r="BF1324" s="31"/>
      <c r="BG1324" s="31"/>
      <c r="BH1324" s="31"/>
      <c r="BI1324" s="31"/>
      <c r="BJ1324" s="31"/>
      <c r="BK1324" s="31"/>
      <c r="BL1324" s="31"/>
      <c r="BM1324" s="105"/>
      <c r="BN1324" s="29"/>
      <c r="BO1324" s="106"/>
      <c r="BP1324" s="106"/>
      <c r="BQ1324" s="106"/>
      <c r="BR1324" s="106"/>
      <c r="BS1324" s="106"/>
      <c r="BT1324" s="106"/>
      <c r="BU1324" s="29"/>
      <c r="BV1324" s="29"/>
      <c r="BW1324" s="31"/>
      <c r="BX1324" s="31"/>
      <c r="BY1324" s="31"/>
      <c r="BZ1324" s="31"/>
      <c r="CA1324" s="31"/>
      <c r="CB1324" s="31"/>
    </row>
    <row r="1325" spans="1:80" ht="21" x14ac:dyDescent="0.25">
      <c r="A1325" s="22">
        <f t="shared" si="20"/>
        <v>1315</v>
      </c>
      <c r="B1325" s="31" t="s">
        <v>2398</v>
      </c>
      <c r="C1325" s="31" t="s">
        <v>2399</v>
      </c>
      <c r="D1325" s="31" t="s">
        <v>5702</v>
      </c>
      <c r="E1325" s="30"/>
      <c r="F1325" s="31" t="s">
        <v>2400</v>
      </c>
      <c r="G1325" s="31" t="s">
        <v>2401</v>
      </c>
      <c r="H1325" s="31" t="s">
        <v>2402</v>
      </c>
      <c r="I1325" s="31" t="s">
        <v>49</v>
      </c>
      <c r="J1325" s="104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 t="s">
        <v>15</v>
      </c>
      <c r="V1325" s="31" t="s">
        <v>15</v>
      </c>
      <c r="W1325" s="31"/>
      <c r="X1325" s="31"/>
      <c r="Y1325" s="31" t="s">
        <v>15</v>
      </c>
      <c r="Z1325" s="31"/>
      <c r="AA1325" s="31"/>
      <c r="AB1325" s="31"/>
      <c r="AC1325" s="31"/>
      <c r="AD1325" s="31" t="s">
        <v>15</v>
      </c>
      <c r="AE1325" s="31"/>
      <c r="AF1325" s="31" t="s">
        <v>15</v>
      </c>
      <c r="AG1325" s="31"/>
      <c r="AH1325" s="31"/>
      <c r="AI1325" s="31"/>
      <c r="AJ1325" s="31"/>
      <c r="AK1325" s="31"/>
      <c r="AL1325" s="31"/>
      <c r="AM1325" s="31"/>
      <c r="AN1325" s="31"/>
      <c r="AO1325" s="31" t="s">
        <v>15</v>
      </c>
      <c r="AP1325" s="31"/>
      <c r="AQ1325" s="31"/>
      <c r="AR1325" s="31"/>
      <c r="AS1325" s="31" t="s">
        <v>15</v>
      </c>
      <c r="AT1325" s="31" t="s">
        <v>15</v>
      </c>
      <c r="AU1325" s="31"/>
      <c r="AV1325" s="31"/>
      <c r="AW1325" s="31"/>
      <c r="AX1325" s="31"/>
      <c r="AY1325" s="31"/>
      <c r="AZ1325" s="31" t="s">
        <v>15</v>
      </c>
      <c r="BA1325" s="31" t="s">
        <v>15</v>
      </c>
      <c r="BB1325" s="31" t="s">
        <v>15</v>
      </c>
      <c r="BC1325" s="31"/>
      <c r="BD1325" s="31"/>
      <c r="BE1325" s="31"/>
      <c r="BF1325" s="31" t="s">
        <v>15</v>
      </c>
      <c r="BG1325" s="31"/>
      <c r="BH1325" s="31"/>
      <c r="BI1325" s="31"/>
      <c r="BJ1325" s="31"/>
      <c r="BK1325" s="31"/>
      <c r="BL1325" s="31"/>
      <c r="BM1325" s="105"/>
      <c r="BN1325" s="29" t="s">
        <v>15</v>
      </c>
      <c r="BO1325" s="106" t="s">
        <v>15</v>
      </c>
      <c r="BP1325" s="106" t="s">
        <v>15</v>
      </c>
      <c r="BQ1325" s="106" t="s">
        <v>15</v>
      </c>
      <c r="BR1325" s="106"/>
      <c r="BS1325" s="106"/>
      <c r="BT1325" s="106"/>
      <c r="BU1325" s="29" t="s">
        <v>15</v>
      </c>
      <c r="BV1325" s="29" t="s">
        <v>15</v>
      </c>
      <c r="BW1325" s="31" t="s">
        <v>15</v>
      </c>
      <c r="BX1325" s="31" t="s">
        <v>15</v>
      </c>
      <c r="BY1325" s="31" t="s">
        <v>15</v>
      </c>
      <c r="BZ1325" s="31"/>
      <c r="CA1325" s="31" t="s">
        <v>15</v>
      </c>
      <c r="CB1325" s="31" t="s">
        <v>15</v>
      </c>
    </row>
    <row r="1326" spans="1:80" ht="21" x14ac:dyDescent="0.25">
      <c r="A1326" s="22">
        <f t="shared" si="20"/>
        <v>1316</v>
      </c>
      <c r="B1326" s="31" t="s">
        <v>2398</v>
      </c>
      <c r="C1326" s="31" t="s">
        <v>1355</v>
      </c>
      <c r="D1326" s="31" t="s">
        <v>5738</v>
      </c>
      <c r="E1326" s="30"/>
      <c r="F1326" s="31" t="s">
        <v>2400</v>
      </c>
      <c r="G1326" s="31" t="s">
        <v>1356</v>
      </c>
      <c r="H1326" s="31" t="s">
        <v>2398</v>
      </c>
      <c r="I1326" s="31" t="s">
        <v>49</v>
      </c>
      <c r="J1326" s="104"/>
      <c r="K1326" s="31" t="s">
        <v>15</v>
      </c>
      <c r="L1326" s="31"/>
      <c r="M1326" s="31"/>
      <c r="N1326" s="31" t="s">
        <v>15</v>
      </c>
      <c r="O1326" s="31"/>
      <c r="P1326" s="31"/>
      <c r="Q1326" s="31" t="s">
        <v>15</v>
      </c>
      <c r="R1326" s="31"/>
      <c r="S1326" s="31"/>
      <c r="T1326" s="31"/>
      <c r="U1326" s="31" t="s">
        <v>15</v>
      </c>
      <c r="V1326" s="31"/>
      <c r="W1326" s="31"/>
      <c r="X1326" s="31"/>
      <c r="Y1326" s="31" t="s">
        <v>15</v>
      </c>
      <c r="Z1326" s="31"/>
      <c r="AA1326" s="31"/>
      <c r="AB1326" s="31" t="s">
        <v>15</v>
      </c>
      <c r="AC1326" s="31"/>
      <c r="AD1326" s="31" t="s">
        <v>15</v>
      </c>
      <c r="AE1326" s="31" t="s">
        <v>15</v>
      </c>
      <c r="AF1326" s="31" t="s">
        <v>15</v>
      </c>
      <c r="AG1326" s="31"/>
      <c r="AH1326" s="31"/>
      <c r="AI1326" s="31"/>
      <c r="AJ1326" s="31" t="s">
        <v>15</v>
      </c>
      <c r="AK1326" s="31"/>
      <c r="AL1326" s="31"/>
      <c r="AM1326" s="31" t="s">
        <v>15</v>
      </c>
      <c r="AN1326" s="31"/>
      <c r="AO1326" s="31" t="s">
        <v>15</v>
      </c>
      <c r="AP1326" s="31"/>
      <c r="AQ1326" s="31"/>
      <c r="AR1326" s="31" t="s">
        <v>15</v>
      </c>
      <c r="AS1326" s="31" t="s">
        <v>15</v>
      </c>
      <c r="AT1326" s="31" t="s">
        <v>15</v>
      </c>
      <c r="AU1326" s="31" t="s">
        <v>15</v>
      </c>
      <c r="AV1326" s="31"/>
      <c r="AW1326" s="31"/>
      <c r="AX1326" s="31" t="s">
        <v>15</v>
      </c>
      <c r="AY1326" s="31"/>
      <c r="AZ1326" s="31"/>
      <c r="BA1326" s="31"/>
      <c r="BB1326" s="31" t="s">
        <v>15</v>
      </c>
      <c r="BC1326" s="31"/>
      <c r="BD1326" s="31"/>
      <c r="BE1326" s="31"/>
      <c r="BF1326" s="31"/>
      <c r="BG1326" s="31"/>
      <c r="BH1326" s="31"/>
      <c r="BI1326" s="31"/>
      <c r="BJ1326" s="31"/>
      <c r="BK1326" s="31"/>
      <c r="BL1326" s="31"/>
      <c r="BM1326" s="105"/>
      <c r="BN1326" s="29"/>
      <c r="BO1326" s="106"/>
      <c r="BP1326" s="106"/>
      <c r="BQ1326" s="106"/>
      <c r="BR1326" s="106"/>
      <c r="BS1326" s="106"/>
      <c r="BT1326" s="106"/>
      <c r="BU1326" s="29"/>
      <c r="BV1326" s="29"/>
      <c r="BW1326" s="31"/>
      <c r="BX1326" s="31"/>
      <c r="BY1326" s="31"/>
      <c r="BZ1326" s="31"/>
      <c r="CA1326" s="31"/>
      <c r="CB1326" s="31"/>
    </row>
    <row r="1327" spans="1:80" ht="21" x14ac:dyDescent="0.25">
      <c r="A1327" s="22">
        <f t="shared" si="20"/>
        <v>1317</v>
      </c>
      <c r="B1327" s="31" t="s">
        <v>2398</v>
      </c>
      <c r="C1327" s="31" t="s">
        <v>2403</v>
      </c>
      <c r="D1327" s="31" t="s">
        <v>5739</v>
      </c>
      <c r="E1327" s="30" t="s">
        <v>3928</v>
      </c>
      <c r="F1327" s="31" t="s">
        <v>2404</v>
      </c>
      <c r="G1327" s="31" t="s">
        <v>2405</v>
      </c>
      <c r="H1327" s="31" t="s">
        <v>2402</v>
      </c>
      <c r="I1327" s="31" t="s">
        <v>49</v>
      </c>
      <c r="J1327" s="104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1"/>
      <c r="AJ1327" s="31"/>
      <c r="AK1327" s="31"/>
      <c r="AL1327" s="31"/>
      <c r="AM1327" s="31"/>
      <c r="AN1327" s="31"/>
      <c r="AO1327" s="31"/>
      <c r="AP1327" s="31"/>
      <c r="AQ1327" s="31"/>
      <c r="AR1327" s="31"/>
      <c r="AS1327" s="31"/>
      <c r="AT1327" s="31"/>
      <c r="AU1327" s="31"/>
      <c r="AV1327" s="31"/>
      <c r="AW1327" s="31"/>
      <c r="AX1327" s="31"/>
      <c r="AY1327" s="31"/>
      <c r="AZ1327" s="31" t="s">
        <v>15</v>
      </c>
      <c r="BA1327" s="31" t="s">
        <v>15</v>
      </c>
      <c r="BB1327" s="31"/>
      <c r="BC1327" s="31"/>
      <c r="BD1327" s="31"/>
      <c r="BE1327" s="31" t="s">
        <v>15</v>
      </c>
      <c r="BF1327" s="31" t="s">
        <v>15</v>
      </c>
      <c r="BG1327" s="31"/>
      <c r="BH1327" s="31"/>
      <c r="BI1327" s="31"/>
      <c r="BJ1327" s="31"/>
      <c r="BK1327" s="31"/>
      <c r="BL1327" s="31"/>
      <c r="BM1327" s="105"/>
      <c r="BN1327" s="29" t="s">
        <v>15</v>
      </c>
      <c r="BO1327" s="106" t="s">
        <v>15</v>
      </c>
      <c r="BP1327" s="106" t="s">
        <v>15</v>
      </c>
      <c r="BQ1327" s="106" t="s">
        <v>15</v>
      </c>
      <c r="BR1327" s="106" t="s">
        <v>15</v>
      </c>
      <c r="BS1327" s="106" t="s">
        <v>15</v>
      </c>
      <c r="BT1327" s="106" t="s">
        <v>15</v>
      </c>
      <c r="BU1327" s="29"/>
      <c r="BV1327" s="29"/>
      <c r="BW1327" s="31" t="s">
        <v>15</v>
      </c>
      <c r="BX1327" s="31" t="s">
        <v>15</v>
      </c>
      <c r="BY1327" s="31" t="s">
        <v>15</v>
      </c>
      <c r="BZ1327" s="31" t="s">
        <v>15</v>
      </c>
      <c r="CA1327" s="31" t="s">
        <v>15</v>
      </c>
      <c r="CB1327" s="31" t="s">
        <v>15</v>
      </c>
    </row>
    <row r="1328" spans="1:80" ht="21" x14ac:dyDescent="0.25">
      <c r="A1328" s="22">
        <f t="shared" si="20"/>
        <v>1318</v>
      </c>
      <c r="B1328" s="31" t="s">
        <v>2398</v>
      </c>
      <c r="C1328" s="31" t="s">
        <v>2406</v>
      </c>
      <c r="D1328" s="31" t="s">
        <v>5740</v>
      </c>
      <c r="E1328" s="30"/>
      <c r="F1328" s="31" t="s">
        <v>2404</v>
      </c>
      <c r="G1328" s="31">
        <v>601053462</v>
      </c>
      <c r="H1328" s="31" t="s">
        <v>2402</v>
      </c>
      <c r="I1328" s="31" t="s">
        <v>49</v>
      </c>
      <c r="J1328" s="104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1"/>
      <c r="AJ1328" s="31"/>
      <c r="AK1328" s="31"/>
      <c r="AL1328" s="31"/>
      <c r="AM1328" s="31"/>
      <c r="AN1328" s="31"/>
      <c r="AO1328" s="31"/>
      <c r="AP1328" s="31"/>
      <c r="AQ1328" s="31"/>
      <c r="AR1328" s="31"/>
      <c r="AS1328" s="31" t="s">
        <v>15</v>
      </c>
      <c r="AT1328" s="31"/>
      <c r="AU1328" s="31"/>
      <c r="AV1328" s="31"/>
      <c r="AW1328" s="31"/>
      <c r="AX1328" s="31"/>
      <c r="AY1328" s="31"/>
      <c r="AZ1328" s="31"/>
      <c r="BA1328" s="31"/>
      <c r="BB1328" s="31"/>
      <c r="BC1328" s="31"/>
      <c r="BD1328" s="31"/>
      <c r="BE1328" s="31"/>
      <c r="BF1328" s="31"/>
      <c r="BG1328" s="31"/>
      <c r="BH1328" s="31"/>
      <c r="BI1328" s="31"/>
      <c r="BJ1328" s="31"/>
      <c r="BK1328" s="31"/>
      <c r="BL1328" s="31"/>
      <c r="BM1328" s="105"/>
      <c r="BN1328" s="29"/>
      <c r="BO1328" s="106"/>
      <c r="BP1328" s="106"/>
      <c r="BQ1328" s="106"/>
      <c r="BR1328" s="106"/>
      <c r="BS1328" s="106"/>
      <c r="BT1328" s="106"/>
      <c r="BU1328" s="29"/>
      <c r="BV1328" s="29"/>
      <c r="BW1328" s="31"/>
      <c r="BX1328" s="31"/>
      <c r="BY1328" s="31"/>
      <c r="BZ1328" s="31"/>
      <c r="CA1328" s="31" t="s">
        <v>15</v>
      </c>
      <c r="CB1328" s="31"/>
    </row>
    <row r="1329" spans="1:80" ht="21" x14ac:dyDescent="0.25">
      <c r="A1329" s="22">
        <f t="shared" si="20"/>
        <v>1319</v>
      </c>
      <c r="B1329" s="31" t="s">
        <v>2398</v>
      </c>
      <c r="C1329" s="31" t="s">
        <v>2407</v>
      </c>
      <c r="D1329" s="31" t="s">
        <v>5741</v>
      </c>
      <c r="E1329" s="30"/>
      <c r="F1329" s="31" t="s">
        <v>2400</v>
      </c>
      <c r="G1329" s="31" t="s">
        <v>2408</v>
      </c>
      <c r="H1329" s="31" t="s">
        <v>2402</v>
      </c>
      <c r="I1329" s="31" t="s">
        <v>49</v>
      </c>
      <c r="J1329" s="104"/>
      <c r="K1329" s="31"/>
      <c r="L1329" s="31"/>
      <c r="M1329" s="31"/>
      <c r="N1329" s="31"/>
      <c r="O1329" s="31"/>
      <c r="P1329" s="31" t="s">
        <v>15</v>
      </c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 t="s">
        <v>15</v>
      </c>
      <c r="AE1329" s="31" t="s">
        <v>15</v>
      </c>
      <c r="AF1329" s="31"/>
      <c r="AG1329" s="31"/>
      <c r="AH1329" s="31"/>
      <c r="AI1329" s="31"/>
      <c r="AJ1329" s="31"/>
      <c r="AK1329" s="31"/>
      <c r="AL1329" s="31"/>
      <c r="AM1329" s="31"/>
      <c r="AN1329" s="31"/>
      <c r="AO1329" s="31"/>
      <c r="AP1329" s="31"/>
      <c r="AQ1329" s="31"/>
      <c r="AR1329" s="31"/>
      <c r="AS1329" s="31"/>
      <c r="AT1329" s="31"/>
      <c r="AU1329" s="31"/>
      <c r="AV1329" s="31"/>
      <c r="AW1329" s="31"/>
      <c r="AX1329" s="31"/>
      <c r="AY1329" s="31"/>
      <c r="AZ1329" s="31" t="s">
        <v>15</v>
      </c>
      <c r="BA1329" s="31" t="s">
        <v>15</v>
      </c>
      <c r="BB1329" s="31" t="s">
        <v>15</v>
      </c>
      <c r="BC1329" s="31"/>
      <c r="BD1329" s="31"/>
      <c r="BE1329" s="31" t="s">
        <v>15</v>
      </c>
      <c r="BF1329" s="31" t="s">
        <v>15</v>
      </c>
      <c r="BG1329" s="31"/>
      <c r="BH1329" s="31"/>
      <c r="BI1329" s="31"/>
      <c r="BJ1329" s="31"/>
      <c r="BK1329" s="31"/>
      <c r="BL1329" s="31"/>
      <c r="BM1329" s="105"/>
      <c r="BN1329" s="29"/>
      <c r="BO1329" s="106"/>
      <c r="BP1329" s="106"/>
      <c r="BQ1329" s="106"/>
      <c r="BR1329" s="106"/>
      <c r="BS1329" s="106"/>
      <c r="BT1329" s="106"/>
      <c r="BU1329" s="29" t="s">
        <v>15</v>
      </c>
      <c r="BV1329" s="29" t="s">
        <v>15</v>
      </c>
      <c r="BW1329" s="31" t="s">
        <v>15</v>
      </c>
      <c r="BX1329" s="31" t="s">
        <v>15</v>
      </c>
      <c r="BY1329" s="31"/>
      <c r="BZ1329" s="31"/>
      <c r="CA1329" s="31"/>
      <c r="CB1329" s="31"/>
    </row>
    <row r="1330" spans="1:80" ht="21" x14ac:dyDescent="0.25">
      <c r="A1330" s="22">
        <f t="shared" si="20"/>
        <v>1320</v>
      </c>
      <c r="B1330" s="31" t="s">
        <v>2409</v>
      </c>
      <c r="C1330" s="31" t="s">
        <v>2417</v>
      </c>
      <c r="D1330" s="31" t="s">
        <v>5742</v>
      </c>
      <c r="E1330" s="30"/>
      <c r="F1330" s="31" t="s">
        <v>2418</v>
      </c>
      <c r="G1330" s="31">
        <v>571330330</v>
      </c>
      <c r="H1330" s="31" t="s">
        <v>2419</v>
      </c>
      <c r="I1330" s="31" t="s">
        <v>14</v>
      </c>
      <c r="J1330" s="104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1"/>
      <c r="AJ1330" s="31"/>
      <c r="AK1330" s="31"/>
      <c r="AL1330" s="31"/>
      <c r="AM1330" s="31"/>
      <c r="AN1330" s="31"/>
      <c r="AO1330" s="31"/>
      <c r="AP1330" s="31"/>
      <c r="AQ1330" s="31"/>
      <c r="AR1330" s="31"/>
      <c r="AS1330" s="31"/>
      <c r="AT1330" s="31"/>
      <c r="AU1330" s="31"/>
      <c r="AV1330" s="31"/>
      <c r="AW1330" s="31"/>
      <c r="AX1330" s="31"/>
      <c r="AY1330" s="31"/>
      <c r="AZ1330" s="31"/>
      <c r="BA1330" s="31" t="s">
        <v>15</v>
      </c>
      <c r="BB1330" s="31"/>
      <c r="BC1330" s="31"/>
      <c r="BD1330" s="31"/>
      <c r="BE1330" s="31"/>
      <c r="BF1330" s="31"/>
      <c r="BG1330" s="31"/>
      <c r="BH1330" s="31"/>
      <c r="BI1330" s="31"/>
      <c r="BJ1330" s="31" t="s">
        <v>15</v>
      </c>
      <c r="BK1330" s="31"/>
      <c r="BL1330" s="31"/>
      <c r="BM1330" s="105"/>
      <c r="BN1330" s="29" t="s">
        <v>15</v>
      </c>
      <c r="BO1330" s="106" t="s">
        <v>15</v>
      </c>
      <c r="BP1330" s="106" t="s">
        <v>15</v>
      </c>
      <c r="BQ1330" s="106" t="s">
        <v>15</v>
      </c>
      <c r="BR1330" s="106" t="s">
        <v>15</v>
      </c>
      <c r="BS1330" s="106" t="s">
        <v>15</v>
      </c>
      <c r="BT1330" s="106" t="s">
        <v>15</v>
      </c>
      <c r="BU1330" s="29"/>
      <c r="BV1330" s="29"/>
      <c r="BW1330" s="31" t="s">
        <v>15</v>
      </c>
      <c r="BX1330" s="31" t="s">
        <v>15</v>
      </c>
      <c r="BY1330" s="31" t="s">
        <v>15</v>
      </c>
      <c r="BZ1330" s="31" t="s">
        <v>15</v>
      </c>
      <c r="CA1330" s="31" t="s">
        <v>15</v>
      </c>
      <c r="CB1330" s="31" t="s">
        <v>15</v>
      </c>
    </row>
    <row r="1331" spans="1:80" ht="63" x14ac:dyDescent="0.25">
      <c r="A1331" s="22">
        <f t="shared" si="20"/>
        <v>1321</v>
      </c>
      <c r="B1331" s="31" t="s">
        <v>2409</v>
      </c>
      <c r="C1331" s="31" t="s">
        <v>2410</v>
      </c>
      <c r="D1331" s="31" t="s">
        <v>5743</v>
      </c>
      <c r="E1331" s="30" t="s">
        <v>5744</v>
      </c>
      <c r="F1331" s="31" t="s">
        <v>2411</v>
      </c>
      <c r="G1331" s="31" t="s">
        <v>2412</v>
      </c>
      <c r="H1331" s="31" t="s">
        <v>2413</v>
      </c>
      <c r="I1331" s="31" t="s">
        <v>14</v>
      </c>
      <c r="J1331" s="104"/>
      <c r="K1331" s="31"/>
      <c r="L1331" s="31"/>
      <c r="M1331" s="31"/>
      <c r="N1331" s="31"/>
      <c r="O1331" s="31"/>
      <c r="P1331" s="31" t="s">
        <v>15</v>
      </c>
      <c r="Q1331" s="31"/>
      <c r="R1331" s="31"/>
      <c r="S1331" s="31"/>
      <c r="T1331" s="31"/>
      <c r="U1331" s="31"/>
      <c r="V1331" s="31"/>
      <c r="W1331" s="31"/>
      <c r="X1331" s="31"/>
      <c r="Y1331" s="31" t="s">
        <v>15</v>
      </c>
      <c r="Z1331" s="31"/>
      <c r="AA1331" s="31"/>
      <c r="AB1331" s="31"/>
      <c r="AC1331" s="31"/>
      <c r="AD1331" s="31" t="s">
        <v>15</v>
      </c>
      <c r="AE1331" s="31"/>
      <c r="AF1331" s="31" t="s">
        <v>15</v>
      </c>
      <c r="AG1331" s="31"/>
      <c r="AH1331" s="31"/>
      <c r="AI1331" s="31"/>
      <c r="AJ1331" s="31"/>
      <c r="AK1331" s="31" t="s">
        <v>15</v>
      </c>
      <c r="AL1331" s="31" t="s">
        <v>15</v>
      </c>
      <c r="AM1331" s="31"/>
      <c r="AN1331" s="31"/>
      <c r="AO1331" s="31"/>
      <c r="AP1331" s="31"/>
      <c r="AQ1331" s="31" t="s">
        <v>15</v>
      </c>
      <c r="AR1331" s="31"/>
      <c r="AS1331" s="31"/>
      <c r="AT1331" s="31"/>
      <c r="AU1331" s="31"/>
      <c r="AV1331" s="31"/>
      <c r="AW1331" s="31"/>
      <c r="AX1331" s="31"/>
      <c r="AY1331" s="31"/>
      <c r="AZ1331" s="31" t="s">
        <v>15</v>
      </c>
      <c r="BA1331" s="31" t="s">
        <v>15</v>
      </c>
      <c r="BB1331" s="31" t="s">
        <v>15</v>
      </c>
      <c r="BC1331" s="31"/>
      <c r="BD1331" s="31"/>
      <c r="BE1331" s="31" t="s">
        <v>15</v>
      </c>
      <c r="BF1331" s="31" t="s">
        <v>15</v>
      </c>
      <c r="BG1331" s="31" t="s">
        <v>15</v>
      </c>
      <c r="BH1331" s="31"/>
      <c r="BI1331" s="31"/>
      <c r="BJ1331" s="31"/>
      <c r="BK1331" s="31" t="s">
        <v>15</v>
      </c>
      <c r="BL1331" s="31"/>
      <c r="BM1331" s="105"/>
      <c r="BN1331" s="29" t="s">
        <v>15</v>
      </c>
      <c r="BO1331" s="106" t="s">
        <v>15</v>
      </c>
      <c r="BP1331" s="106" t="s">
        <v>15</v>
      </c>
      <c r="BQ1331" s="106" t="s">
        <v>15</v>
      </c>
      <c r="BR1331" s="106" t="s">
        <v>15</v>
      </c>
      <c r="BS1331" s="106" t="s">
        <v>15</v>
      </c>
      <c r="BT1331" s="106" t="s">
        <v>15</v>
      </c>
      <c r="BU1331" s="29"/>
      <c r="BV1331" s="29"/>
      <c r="BW1331" s="31" t="s">
        <v>15</v>
      </c>
      <c r="BX1331" s="31"/>
      <c r="BY1331" s="31"/>
      <c r="BZ1331" s="31" t="s">
        <v>15</v>
      </c>
      <c r="CA1331" s="31" t="s">
        <v>15</v>
      </c>
      <c r="CB1331" s="31" t="s">
        <v>15</v>
      </c>
    </row>
    <row r="1332" spans="1:80" ht="21" x14ac:dyDescent="0.25">
      <c r="A1332" s="22">
        <f t="shared" si="20"/>
        <v>1322</v>
      </c>
      <c r="B1332" s="31" t="s">
        <v>2409</v>
      </c>
      <c r="C1332" s="31" t="s">
        <v>3899</v>
      </c>
      <c r="D1332" s="31" t="s">
        <v>3900</v>
      </c>
      <c r="E1332" s="30" t="s">
        <v>4027</v>
      </c>
      <c r="F1332" s="31" t="s">
        <v>2411</v>
      </c>
      <c r="G1332" s="36">
        <v>794121992</v>
      </c>
      <c r="H1332" s="31" t="s">
        <v>3901</v>
      </c>
      <c r="I1332" s="31" t="s">
        <v>14</v>
      </c>
      <c r="J1332" s="104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1"/>
      <c r="AJ1332" s="31"/>
      <c r="AK1332" s="31"/>
      <c r="AL1332" s="31"/>
      <c r="AM1332" s="31"/>
      <c r="AN1332" s="31"/>
      <c r="AO1332" s="31"/>
      <c r="AP1332" s="31"/>
      <c r="AQ1332" s="31"/>
      <c r="AR1332" s="31"/>
      <c r="AS1332" s="31"/>
      <c r="AT1332" s="31"/>
      <c r="AU1332" s="31"/>
      <c r="AV1332" s="31"/>
      <c r="AW1332" s="31"/>
      <c r="AX1332" s="31"/>
      <c r="AY1332" s="31"/>
      <c r="AZ1332" s="31"/>
      <c r="BA1332" s="31"/>
      <c r="BB1332" s="31"/>
      <c r="BC1332" s="31"/>
      <c r="BD1332" s="31"/>
      <c r="BE1332" s="31"/>
      <c r="BF1332" s="31"/>
      <c r="BG1332" s="31"/>
      <c r="BH1332" s="31"/>
      <c r="BI1332" s="31"/>
      <c r="BJ1332" s="31" t="s">
        <v>15</v>
      </c>
      <c r="BK1332" s="31"/>
      <c r="BL1332" s="31"/>
      <c r="BM1332" s="105"/>
      <c r="BN1332" s="34"/>
      <c r="BO1332" s="106"/>
      <c r="BP1332" s="106"/>
      <c r="BQ1332" s="106"/>
      <c r="BR1332" s="106"/>
      <c r="BS1332" s="106"/>
      <c r="BT1332" s="106"/>
      <c r="BU1332" s="34"/>
      <c r="BV1332" s="34"/>
      <c r="BW1332" s="31"/>
      <c r="BX1332" s="31"/>
      <c r="BY1332" s="31"/>
      <c r="BZ1332" s="31"/>
      <c r="CA1332" s="31"/>
      <c r="CB1332" s="34"/>
    </row>
    <row r="1333" spans="1:80" ht="21" x14ac:dyDescent="0.25">
      <c r="A1333" s="22">
        <f t="shared" si="20"/>
        <v>1323</v>
      </c>
      <c r="B1333" s="31" t="s">
        <v>2409</v>
      </c>
      <c r="C1333" s="31" t="s">
        <v>2414</v>
      </c>
      <c r="D1333" s="31" t="s">
        <v>5745</v>
      </c>
      <c r="E1333" s="30" t="s">
        <v>3928</v>
      </c>
      <c r="F1333" s="31" t="s">
        <v>2415</v>
      </c>
      <c r="G1333" s="31" t="s">
        <v>2416</v>
      </c>
      <c r="H1333" s="31" t="s">
        <v>2413</v>
      </c>
      <c r="I1333" s="31" t="s">
        <v>14</v>
      </c>
      <c r="J1333" s="104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1"/>
      <c r="AJ1333" s="31"/>
      <c r="AK1333" s="31"/>
      <c r="AL1333" s="31"/>
      <c r="AM1333" s="31"/>
      <c r="AN1333" s="31"/>
      <c r="AO1333" s="31"/>
      <c r="AP1333" s="31"/>
      <c r="AQ1333" s="31"/>
      <c r="AR1333" s="31"/>
      <c r="AS1333" s="31"/>
      <c r="AT1333" s="31"/>
      <c r="AU1333" s="31"/>
      <c r="AV1333" s="31"/>
      <c r="AW1333" s="31"/>
      <c r="AX1333" s="31"/>
      <c r="AY1333" s="31"/>
      <c r="AZ1333" s="31" t="s">
        <v>15</v>
      </c>
      <c r="BA1333" s="31" t="s">
        <v>15</v>
      </c>
      <c r="BB1333" s="31"/>
      <c r="BC1333" s="31"/>
      <c r="BD1333" s="31"/>
      <c r="BE1333" s="31"/>
      <c r="BF1333" s="31"/>
      <c r="BG1333" s="31"/>
      <c r="BH1333" s="31"/>
      <c r="BI1333" s="31"/>
      <c r="BJ1333" s="31"/>
      <c r="BK1333" s="31"/>
      <c r="BL1333" s="31"/>
      <c r="BM1333" s="105"/>
      <c r="BN1333" s="29" t="s">
        <v>15</v>
      </c>
      <c r="BO1333" s="106" t="s">
        <v>15</v>
      </c>
      <c r="BP1333" s="106" t="s">
        <v>15</v>
      </c>
      <c r="BQ1333" s="106" t="s">
        <v>15</v>
      </c>
      <c r="BR1333" s="106"/>
      <c r="BS1333" s="106"/>
      <c r="BT1333" s="106"/>
      <c r="BU1333" s="29" t="s">
        <v>15</v>
      </c>
      <c r="BV1333" s="29" t="s">
        <v>15</v>
      </c>
      <c r="BW1333" s="31" t="s">
        <v>15</v>
      </c>
      <c r="BX1333" s="31" t="s">
        <v>15</v>
      </c>
      <c r="BY1333" s="31" t="s">
        <v>15</v>
      </c>
      <c r="BZ1333" s="31" t="s">
        <v>15</v>
      </c>
      <c r="CA1333" s="31" t="s">
        <v>15</v>
      </c>
      <c r="CB1333" s="31"/>
    </row>
    <row r="1334" spans="1:80" ht="21" x14ac:dyDescent="0.25">
      <c r="A1334" s="22">
        <f t="shared" si="20"/>
        <v>1324</v>
      </c>
      <c r="B1334" s="31" t="s">
        <v>2420</v>
      </c>
      <c r="C1334" s="31" t="s">
        <v>2421</v>
      </c>
      <c r="D1334" s="31" t="s">
        <v>5746</v>
      </c>
      <c r="E1334" s="30"/>
      <c r="F1334" s="31" t="s">
        <v>2411</v>
      </c>
      <c r="G1334" s="31">
        <v>668126180</v>
      </c>
      <c r="H1334" s="31" t="s">
        <v>2413</v>
      </c>
      <c r="I1334" s="31" t="s">
        <v>14</v>
      </c>
      <c r="J1334" s="104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1"/>
      <c r="AJ1334" s="31"/>
      <c r="AK1334" s="31"/>
      <c r="AL1334" s="31"/>
      <c r="AM1334" s="31"/>
      <c r="AN1334" s="31"/>
      <c r="AO1334" s="31"/>
      <c r="AP1334" s="31"/>
      <c r="AQ1334" s="31"/>
      <c r="AR1334" s="31"/>
      <c r="AS1334" s="31"/>
      <c r="AT1334" s="31"/>
      <c r="AU1334" s="31"/>
      <c r="AV1334" s="31"/>
      <c r="AW1334" s="31"/>
      <c r="AX1334" s="31"/>
      <c r="AY1334" s="31"/>
      <c r="AZ1334" s="31"/>
      <c r="BA1334" s="31"/>
      <c r="BB1334" s="31"/>
      <c r="BC1334" s="31"/>
      <c r="BD1334" s="31"/>
      <c r="BE1334" s="31"/>
      <c r="BF1334" s="31"/>
      <c r="BG1334" s="31"/>
      <c r="BH1334" s="31"/>
      <c r="BI1334" s="31"/>
      <c r="BJ1334" s="31"/>
      <c r="BK1334" s="31"/>
      <c r="BL1334" s="31"/>
      <c r="BM1334" s="105"/>
      <c r="BN1334" s="29"/>
      <c r="BO1334" s="106"/>
      <c r="BP1334" s="106"/>
      <c r="BQ1334" s="106"/>
      <c r="BR1334" s="106"/>
      <c r="BS1334" s="106"/>
      <c r="BT1334" s="106"/>
      <c r="BU1334" s="29"/>
      <c r="BV1334" s="29"/>
      <c r="BW1334" s="31"/>
      <c r="BX1334" s="31"/>
      <c r="BY1334" s="31"/>
      <c r="BZ1334" s="31"/>
      <c r="CA1334" s="31" t="s">
        <v>15</v>
      </c>
      <c r="CB1334" s="31"/>
    </row>
    <row r="1335" spans="1:80" x14ac:dyDescent="0.25">
      <c r="A1335" s="22">
        <f t="shared" si="20"/>
        <v>1325</v>
      </c>
      <c r="B1335" s="31" t="s">
        <v>4253</v>
      </c>
      <c r="C1335" s="29" t="s">
        <v>3997</v>
      </c>
      <c r="D1335" s="31" t="s">
        <v>5747</v>
      </c>
      <c r="E1335" s="30" t="s">
        <v>38</v>
      </c>
      <c r="F1335" s="31" t="s">
        <v>4254</v>
      </c>
      <c r="G1335" s="31" t="s">
        <v>3129</v>
      </c>
      <c r="H1335" s="31" t="s">
        <v>1962</v>
      </c>
      <c r="I1335" s="31" t="s">
        <v>69</v>
      </c>
      <c r="J1335" s="104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1"/>
      <c r="AJ1335" s="31"/>
      <c r="AK1335" s="31"/>
      <c r="AL1335" s="31"/>
      <c r="AM1335" s="31"/>
      <c r="AN1335" s="31"/>
      <c r="AO1335" s="31"/>
      <c r="AP1335" s="31"/>
      <c r="AQ1335" s="31"/>
      <c r="AR1335" s="31"/>
      <c r="AS1335" s="31"/>
      <c r="AT1335" s="31"/>
      <c r="AU1335" s="31"/>
      <c r="AV1335" s="31"/>
      <c r="AW1335" s="31"/>
      <c r="AX1335" s="31"/>
      <c r="AY1335" s="31"/>
      <c r="AZ1335" s="31" t="s">
        <v>15</v>
      </c>
      <c r="BA1335" s="31"/>
      <c r="BB1335" s="31"/>
      <c r="BC1335" s="31"/>
      <c r="BD1335" s="31"/>
      <c r="BE1335" s="31"/>
      <c r="BF1335" s="31"/>
      <c r="BG1335" s="31"/>
      <c r="BH1335" s="31"/>
      <c r="BI1335" s="31"/>
      <c r="BJ1335" s="31"/>
      <c r="BK1335" s="31"/>
      <c r="BL1335" s="31"/>
      <c r="BM1335" s="105"/>
      <c r="BN1335" s="29"/>
      <c r="BO1335" s="106"/>
      <c r="BP1335" s="106"/>
      <c r="BQ1335" s="106"/>
      <c r="BR1335" s="106"/>
      <c r="BS1335" s="106"/>
      <c r="BT1335" s="106"/>
      <c r="BU1335" s="29" t="s">
        <v>15</v>
      </c>
      <c r="BV1335" s="29"/>
      <c r="BW1335" s="31"/>
      <c r="BX1335" s="31"/>
      <c r="BY1335" s="31"/>
      <c r="BZ1335" s="31"/>
      <c r="CA1335" s="31"/>
      <c r="CB1335" s="31"/>
    </row>
    <row r="1336" spans="1:80" x14ac:dyDescent="0.25">
      <c r="A1336" s="22">
        <f t="shared" si="20"/>
        <v>1326</v>
      </c>
      <c r="B1336" s="31" t="s">
        <v>3312</v>
      </c>
      <c r="C1336" s="31" t="s">
        <v>3096</v>
      </c>
      <c r="D1336" s="31" t="s">
        <v>3124</v>
      </c>
      <c r="E1336" s="30"/>
      <c r="F1336" s="31" t="s">
        <v>3123</v>
      </c>
      <c r="G1336" s="31" t="s">
        <v>3125</v>
      </c>
      <c r="H1336" s="31" t="s">
        <v>2794</v>
      </c>
      <c r="I1336" s="29" t="s">
        <v>93</v>
      </c>
      <c r="J1336" s="104"/>
      <c r="K1336" s="31"/>
      <c r="L1336" s="31"/>
      <c r="M1336" s="31"/>
      <c r="N1336" s="31"/>
      <c r="O1336" s="31"/>
      <c r="P1336" s="31" t="s">
        <v>15</v>
      </c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1"/>
      <c r="AJ1336" s="31"/>
      <c r="AK1336" s="31"/>
      <c r="AL1336" s="31"/>
      <c r="AM1336" s="31"/>
      <c r="AN1336" s="31"/>
      <c r="AO1336" s="31"/>
      <c r="AP1336" s="31"/>
      <c r="AQ1336" s="31"/>
      <c r="AR1336" s="31"/>
      <c r="AS1336" s="31"/>
      <c r="AT1336" s="31"/>
      <c r="AU1336" s="31"/>
      <c r="AV1336" s="31"/>
      <c r="AW1336" s="31"/>
      <c r="AX1336" s="31"/>
      <c r="AY1336" s="31"/>
      <c r="AZ1336" s="31" t="s">
        <v>15</v>
      </c>
      <c r="BA1336" s="31"/>
      <c r="BB1336" s="31" t="s">
        <v>15</v>
      </c>
      <c r="BC1336" s="31"/>
      <c r="BD1336" s="31"/>
      <c r="BE1336" s="31" t="s">
        <v>15</v>
      </c>
      <c r="BF1336" s="31"/>
      <c r="BG1336" s="31"/>
      <c r="BH1336" s="31"/>
      <c r="BI1336" s="31"/>
      <c r="BJ1336" s="31"/>
      <c r="BK1336" s="31" t="s">
        <v>15</v>
      </c>
      <c r="BL1336" s="31"/>
      <c r="BM1336" s="105"/>
      <c r="BN1336" s="29"/>
      <c r="BO1336" s="106"/>
      <c r="BP1336" s="106"/>
      <c r="BQ1336" s="106"/>
      <c r="BR1336" s="106"/>
      <c r="BS1336" s="106"/>
      <c r="BT1336" s="106"/>
      <c r="BU1336" s="29"/>
      <c r="BV1336" s="29"/>
      <c r="BW1336" s="31"/>
      <c r="BX1336" s="31"/>
      <c r="BY1336" s="31"/>
      <c r="BZ1336" s="31"/>
      <c r="CA1336" s="31"/>
      <c r="CB1336" s="31"/>
    </row>
    <row r="1337" spans="1:80" x14ac:dyDescent="0.25">
      <c r="A1337" s="22">
        <f t="shared" si="20"/>
        <v>1327</v>
      </c>
      <c r="B1337" s="31" t="s">
        <v>2422</v>
      </c>
      <c r="C1337" s="29" t="s">
        <v>3997</v>
      </c>
      <c r="D1337" s="31" t="s">
        <v>5748</v>
      </c>
      <c r="E1337" s="30" t="s">
        <v>38</v>
      </c>
      <c r="F1337" s="31" t="s">
        <v>2424</v>
      </c>
      <c r="G1337" s="31" t="s">
        <v>3129</v>
      </c>
      <c r="H1337" s="31" t="s">
        <v>2426</v>
      </c>
      <c r="I1337" s="31" t="s">
        <v>69</v>
      </c>
      <c r="J1337" s="104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1"/>
      <c r="AJ1337" s="31"/>
      <c r="AK1337" s="31"/>
      <c r="AL1337" s="31"/>
      <c r="AM1337" s="31"/>
      <c r="AN1337" s="31"/>
      <c r="AO1337" s="31"/>
      <c r="AP1337" s="31"/>
      <c r="AQ1337" s="31"/>
      <c r="AR1337" s="31"/>
      <c r="AS1337" s="31"/>
      <c r="AT1337" s="31"/>
      <c r="AU1337" s="31"/>
      <c r="AV1337" s="31"/>
      <c r="AW1337" s="31"/>
      <c r="AX1337" s="31"/>
      <c r="AY1337" s="31"/>
      <c r="AZ1337" s="31" t="s">
        <v>15</v>
      </c>
      <c r="BA1337" s="31"/>
      <c r="BB1337" s="31"/>
      <c r="BC1337" s="31"/>
      <c r="BD1337" s="31"/>
      <c r="BE1337" s="31"/>
      <c r="BF1337" s="31"/>
      <c r="BG1337" s="31"/>
      <c r="BH1337" s="31"/>
      <c r="BI1337" s="31"/>
      <c r="BJ1337" s="31"/>
      <c r="BK1337" s="31"/>
      <c r="BL1337" s="31"/>
      <c r="BM1337" s="105"/>
      <c r="BN1337" s="29"/>
      <c r="BO1337" s="106"/>
      <c r="BP1337" s="106"/>
      <c r="BQ1337" s="106"/>
      <c r="BR1337" s="106"/>
      <c r="BS1337" s="106"/>
      <c r="BT1337" s="106"/>
      <c r="BU1337" s="29" t="s">
        <v>15</v>
      </c>
      <c r="BV1337" s="29"/>
      <c r="BW1337" s="31"/>
      <c r="BX1337" s="31"/>
      <c r="BY1337" s="31"/>
      <c r="BZ1337" s="31"/>
      <c r="CA1337" s="31"/>
      <c r="CB1337" s="31"/>
    </row>
    <row r="1338" spans="1:80" ht="21" x14ac:dyDescent="0.25">
      <c r="A1338" s="22">
        <f t="shared" si="20"/>
        <v>1328</v>
      </c>
      <c r="B1338" s="31" t="s">
        <v>2422</v>
      </c>
      <c r="C1338" s="29" t="s">
        <v>3997</v>
      </c>
      <c r="D1338" s="31" t="s">
        <v>5749</v>
      </c>
      <c r="E1338" s="30" t="s">
        <v>38</v>
      </c>
      <c r="F1338" s="31" t="s">
        <v>5750</v>
      </c>
      <c r="G1338" s="31" t="s">
        <v>3129</v>
      </c>
      <c r="H1338" s="31" t="s">
        <v>2426</v>
      </c>
      <c r="I1338" s="31" t="s">
        <v>69</v>
      </c>
      <c r="J1338" s="104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1"/>
      <c r="AJ1338" s="31"/>
      <c r="AK1338" s="31"/>
      <c r="AL1338" s="31"/>
      <c r="AM1338" s="31"/>
      <c r="AN1338" s="31"/>
      <c r="AO1338" s="31"/>
      <c r="AP1338" s="31"/>
      <c r="AQ1338" s="31"/>
      <c r="AR1338" s="31"/>
      <c r="AS1338" s="31"/>
      <c r="AT1338" s="31"/>
      <c r="AU1338" s="31"/>
      <c r="AV1338" s="31"/>
      <c r="AW1338" s="31"/>
      <c r="AX1338" s="31"/>
      <c r="AY1338" s="31"/>
      <c r="AZ1338" s="31" t="s">
        <v>15</v>
      </c>
      <c r="BA1338" s="31"/>
      <c r="BB1338" s="31"/>
      <c r="BC1338" s="31"/>
      <c r="BD1338" s="31"/>
      <c r="BE1338" s="31"/>
      <c r="BF1338" s="31"/>
      <c r="BG1338" s="31"/>
      <c r="BH1338" s="31"/>
      <c r="BI1338" s="31"/>
      <c r="BJ1338" s="31"/>
      <c r="BK1338" s="31"/>
      <c r="BL1338" s="31"/>
      <c r="BM1338" s="105"/>
      <c r="BN1338" s="29"/>
      <c r="BO1338" s="106"/>
      <c r="BP1338" s="106"/>
      <c r="BQ1338" s="106"/>
      <c r="BR1338" s="106"/>
      <c r="BS1338" s="106"/>
      <c r="BT1338" s="106"/>
      <c r="BU1338" s="29" t="s">
        <v>15</v>
      </c>
      <c r="BV1338" s="29"/>
      <c r="BW1338" s="31"/>
      <c r="BX1338" s="31"/>
      <c r="BY1338" s="31"/>
      <c r="BZ1338" s="31"/>
      <c r="CA1338" s="31"/>
      <c r="CB1338" s="31"/>
    </row>
    <row r="1339" spans="1:80" ht="21" x14ac:dyDescent="0.25">
      <c r="A1339" s="22">
        <f t="shared" si="20"/>
        <v>1329</v>
      </c>
      <c r="B1339" s="31" t="s">
        <v>2422</v>
      </c>
      <c r="C1339" s="31" t="s">
        <v>2423</v>
      </c>
      <c r="D1339" s="31" t="s">
        <v>5641</v>
      </c>
      <c r="E1339" s="30"/>
      <c r="F1339" s="31" t="s">
        <v>2424</v>
      </c>
      <c r="G1339" s="31" t="s">
        <v>2425</v>
      </c>
      <c r="H1339" s="31" t="s">
        <v>2422</v>
      </c>
      <c r="I1339" s="31" t="s">
        <v>69</v>
      </c>
      <c r="J1339" s="104"/>
      <c r="K1339" s="31"/>
      <c r="L1339" s="31"/>
      <c r="M1339" s="31" t="s">
        <v>15</v>
      </c>
      <c r="N1339" s="31"/>
      <c r="O1339" s="31"/>
      <c r="P1339" s="31" t="s">
        <v>15</v>
      </c>
      <c r="Q1339" s="31"/>
      <c r="R1339" s="31"/>
      <c r="S1339" s="31"/>
      <c r="T1339" s="31"/>
      <c r="U1339" s="31"/>
      <c r="V1339" s="31"/>
      <c r="W1339" s="31"/>
      <c r="X1339" s="31"/>
      <c r="Y1339" s="31" t="s">
        <v>15</v>
      </c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1"/>
      <c r="AJ1339" s="31"/>
      <c r="AK1339" s="31"/>
      <c r="AL1339" s="31"/>
      <c r="AM1339" s="31"/>
      <c r="AN1339" s="31"/>
      <c r="AO1339" s="31"/>
      <c r="AP1339" s="31"/>
      <c r="AQ1339" s="31" t="s">
        <v>15</v>
      </c>
      <c r="AR1339" s="31"/>
      <c r="AS1339" s="31"/>
      <c r="AT1339" s="31"/>
      <c r="AU1339" s="31"/>
      <c r="AV1339" s="31"/>
      <c r="AW1339" s="31"/>
      <c r="AX1339" s="31"/>
      <c r="AY1339" s="31"/>
      <c r="AZ1339" s="31" t="s">
        <v>15</v>
      </c>
      <c r="BA1339" s="31" t="s">
        <v>15</v>
      </c>
      <c r="BB1339" s="31" t="s">
        <v>15</v>
      </c>
      <c r="BC1339" s="31"/>
      <c r="BD1339" s="31"/>
      <c r="BE1339" s="31" t="s">
        <v>15</v>
      </c>
      <c r="BF1339" s="31"/>
      <c r="BG1339" s="31" t="s">
        <v>15</v>
      </c>
      <c r="BH1339" s="31" t="s">
        <v>15</v>
      </c>
      <c r="BI1339" s="31" t="s">
        <v>15</v>
      </c>
      <c r="BJ1339" s="31"/>
      <c r="BK1339" s="31"/>
      <c r="BL1339" s="31"/>
      <c r="BM1339" s="105"/>
      <c r="BN1339" s="29"/>
      <c r="BO1339" s="106"/>
      <c r="BP1339" s="106"/>
      <c r="BQ1339" s="106"/>
      <c r="BR1339" s="106"/>
      <c r="BS1339" s="106"/>
      <c r="BT1339" s="106"/>
      <c r="BU1339" s="29"/>
      <c r="BV1339" s="29"/>
      <c r="BW1339" s="31"/>
      <c r="BX1339" s="31"/>
      <c r="BY1339" s="31"/>
      <c r="BZ1339" s="31"/>
      <c r="CA1339" s="31"/>
      <c r="CB1339" s="31"/>
    </row>
    <row r="1340" spans="1:80" ht="21" x14ac:dyDescent="0.25">
      <c r="A1340" s="22">
        <f t="shared" si="20"/>
        <v>1330</v>
      </c>
      <c r="B1340" s="31" t="s">
        <v>3902</v>
      </c>
      <c r="C1340" s="29" t="s">
        <v>3997</v>
      </c>
      <c r="D1340" s="31" t="s">
        <v>5751</v>
      </c>
      <c r="E1340" s="30" t="s">
        <v>38</v>
      </c>
      <c r="F1340" s="31" t="s">
        <v>5752</v>
      </c>
      <c r="G1340" s="31" t="s">
        <v>3129</v>
      </c>
      <c r="H1340" s="31" t="s">
        <v>2426</v>
      </c>
      <c r="I1340" s="31" t="s">
        <v>69</v>
      </c>
      <c r="J1340" s="104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1"/>
      <c r="AC1340" s="31"/>
      <c r="AD1340" s="31"/>
      <c r="AE1340" s="31"/>
      <c r="AF1340" s="31"/>
      <c r="AG1340" s="31"/>
      <c r="AH1340" s="31"/>
      <c r="AI1340" s="31"/>
      <c r="AJ1340" s="31"/>
      <c r="AK1340" s="31"/>
      <c r="AL1340" s="31"/>
      <c r="AM1340" s="31"/>
      <c r="AN1340" s="31"/>
      <c r="AO1340" s="31"/>
      <c r="AP1340" s="31"/>
      <c r="AQ1340" s="31"/>
      <c r="AR1340" s="31"/>
      <c r="AS1340" s="31"/>
      <c r="AT1340" s="31"/>
      <c r="AU1340" s="31"/>
      <c r="AV1340" s="31"/>
      <c r="AW1340" s="31"/>
      <c r="AX1340" s="31"/>
      <c r="AY1340" s="31"/>
      <c r="AZ1340" s="31" t="s">
        <v>15</v>
      </c>
      <c r="BA1340" s="31"/>
      <c r="BB1340" s="31"/>
      <c r="BC1340" s="31"/>
      <c r="BD1340" s="31"/>
      <c r="BE1340" s="31"/>
      <c r="BF1340" s="31"/>
      <c r="BG1340" s="31"/>
      <c r="BH1340" s="31"/>
      <c r="BI1340" s="31"/>
      <c r="BJ1340" s="31"/>
      <c r="BK1340" s="31"/>
      <c r="BL1340" s="31"/>
      <c r="BM1340" s="105"/>
      <c r="BN1340" s="29"/>
      <c r="BO1340" s="106"/>
      <c r="BP1340" s="106"/>
      <c r="BQ1340" s="106"/>
      <c r="BR1340" s="106"/>
      <c r="BS1340" s="106"/>
      <c r="BT1340" s="106"/>
      <c r="BU1340" s="29" t="s">
        <v>15</v>
      </c>
      <c r="BV1340" s="29"/>
      <c r="BW1340" s="31"/>
      <c r="BX1340" s="31"/>
      <c r="BY1340" s="31"/>
      <c r="BZ1340" s="31"/>
      <c r="CA1340" s="31"/>
      <c r="CB1340" s="31"/>
    </row>
    <row r="1341" spans="1:80" ht="21" x14ac:dyDescent="0.25">
      <c r="A1341" s="22">
        <f t="shared" si="20"/>
        <v>1331</v>
      </c>
      <c r="B1341" s="31" t="s">
        <v>2427</v>
      </c>
      <c r="C1341" s="31" t="s">
        <v>3903</v>
      </c>
      <c r="D1341" s="31" t="s">
        <v>5753</v>
      </c>
      <c r="E1341" s="30"/>
      <c r="F1341" s="31" t="s">
        <v>2428</v>
      </c>
      <c r="G1341" s="31" t="s">
        <v>2429</v>
      </c>
      <c r="H1341" s="31" t="s">
        <v>2427</v>
      </c>
      <c r="I1341" s="31" t="s">
        <v>54</v>
      </c>
      <c r="J1341" s="104"/>
      <c r="K1341" s="31"/>
      <c r="L1341" s="31"/>
      <c r="M1341" s="31"/>
      <c r="N1341" s="31"/>
      <c r="O1341" s="31"/>
      <c r="P1341" s="31" t="s">
        <v>15</v>
      </c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31"/>
      <c r="AH1341" s="31"/>
      <c r="AI1341" s="31"/>
      <c r="AJ1341" s="31"/>
      <c r="AK1341" s="31"/>
      <c r="AL1341" s="31"/>
      <c r="AM1341" s="31" t="s">
        <v>15</v>
      </c>
      <c r="AN1341" s="31"/>
      <c r="AO1341" s="31"/>
      <c r="AP1341" s="31"/>
      <c r="AQ1341" s="31"/>
      <c r="AR1341" s="31"/>
      <c r="AS1341" s="31"/>
      <c r="AT1341" s="31"/>
      <c r="AU1341" s="31"/>
      <c r="AV1341" s="31"/>
      <c r="AW1341" s="31"/>
      <c r="AX1341" s="31"/>
      <c r="AY1341" s="31"/>
      <c r="AZ1341" s="31" t="s">
        <v>15</v>
      </c>
      <c r="BA1341" s="31"/>
      <c r="BB1341" s="31"/>
      <c r="BC1341" s="31"/>
      <c r="BD1341" s="31"/>
      <c r="BE1341" s="31" t="s">
        <v>15</v>
      </c>
      <c r="BF1341" s="31"/>
      <c r="BG1341" s="31"/>
      <c r="BH1341" s="31"/>
      <c r="BI1341" s="31"/>
      <c r="BJ1341" s="31"/>
      <c r="BK1341" s="31"/>
      <c r="BL1341" s="31"/>
      <c r="BM1341" s="105"/>
      <c r="BN1341" s="29" t="s">
        <v>15</v>
      </c>
      <c r="BO1341" s="106" t="s">
        <v>15</v>
      </c>
      <c r="BP1341" s="106" t="s">
        <v>15</v>
      </c>
      <c r="BQ1341" s="106" t="s">
        <v>15</v>
      </c>
      <c r="BR1341" s="106"/>
      <c r="BS1341" s="106"/>
      <c r="BT1341" s="106"/>
      <c r="BU1341" s="29"/>
      <c r="BV1341" s="29"/>
      <c r="BW1341" s="31" t="s">
        <v>15</v>
      </c>
      <c r="BX1341" s="31" t="s">
        <v>15</v>
      </c>
      <c r="BY1341" s="31"/>
      <c r="BZ1341" s="31"/>
      <c r="CA1341" s="31"/>
      <c r="CB1341" s="31" t="s">
        <v>15</v>
      </c>
    </row>
    <row r="1342" spans="1:80" ht="32.25" customHeight="1" x14ac:dyDescent="0.25">
      <c r="A1342" s="22">
        <f t="shared" si="20"/>
        <v>1332</v>
      </c>
      <c r="B1342" s="31" t="s">
        <v>2430</v>
      </c>
      <c r="C1342" s="31" t="s">
        <v>2431</v>
      </c>
      <c r="D1342" s="31" t="s">
        <v>5754</v>
      </c>
      <c r="E1342" s="30" t="s">
        <v>3928</v>
      </c>
      <c r="F1342" s="31" t="s">
        <v>2432</v>
      </c>
      <c r="G1342" s="31">
        <v>516252446</v>
      </c>
      <c r="H1342" s="31" t="s">
        <v>1481</v>
      </c>
      <c r="I1342" s="29" t="s">
        <v>206</v>
      </c>
      <c r="J1342" s="104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1"/>
      <c r="AC1342" s="31"/>
      <c r="AD1342" s="31"/>
      <c r="AE1342" s="31"/>
      <c r="AF1342" s="31"/>
      <c r="AG1342" s="31"/>
      <c r="AH1342" s="31"/>
      <c r="AI1342" s="31"/>
      <c r="AJ1342" s="31"/>
      <c r="AK1342" s="31"/>
      <c r="AL1342" s="31"/>
      <c r="AM1342" s="31"/>
      <c r="AN1342" s="31"/>
      <c r="AO1342" s="31"/>
      <c r="AP1342" s="31"/>
      <c r="AQ1342" s="31"/>
      <c r="AR1342" s="31"/>
      <c r="AS1342" s="31"/>
      <c r="AT1342" s="31"/>
      <c r="AU1342" s="31"/>
      <c r="AV1342" s="31"/>
      <c r="AW1342" s="31"/>
      <c r="AX1342" s="31"/>
      <c r="AY1342" s="31"/>
      <c r="AZ1342" s="31"/>
      <c r="BA1342" s="31"/>
      <c r="BB1342" s="31"/>
      <c r="BC1342" s="31"/>
      <c r="BD1342" s="31"/>
      <c r="BE1342" s="31"/>
      <c r="BF1342" s="31"/>
      <c r="BG1342" s="31"/>
      <c r="BH1342" s="31"/>
      <c r="BI1342" s="31"/>
      <c r="BJ1342" s="31"/>
      <c r="BK1342" s="31"/>
      <c r="BL1342" s="31"/>
      <c r="BM1342" s="105"/>
      <c r="BN1342" s="29" t="s">
        <v>15</v>
      </c>
      <c r="BO1342" s="106" t="s">
        <v>15</v>
      </c>
      <c r="BP1342" s="106" t="s">
        <v>15</v>
      </c>
      <c r="BQ1342" s="106" t="s">
        <v>15</v>
      </c>
      <c r="BR1342" s="106"/>
      <c r="BS1342" s="106"/>
      <c r="BT1342" s="106"/>
      <c r="BU1342" s="31" t="s">
        <v>15</v>
      </c>
      <c r="BV1342" s="29"/>
      <c r="BW1342" s="31" t="s">
        <v>15</v>
      </c>
      <c r="BX1342" s="31" t="s">
        <v>15</v>
      </c>
      <c r="BY1342" s="31" t="s">
        <v>15</v>
      </c>
      <c r="BZ1342" s="31" t="s">
        <v>15</v>
      </c>
      <c r="CA1342" s="31" t="s">
        <v>15</v>
      </c>
      <c r="CB1342" s="31" t="s">
        <v>15</v>
      </c>
    </row>
    <row r="1343" spans="1:80" ht="21" x14ac:dyDescent="0.25">
      <c r="A1343" s="22">
        <f t="shared" si="20"/>
        <v>1333</v>
      </c>
      <c r="B1343" s="31" t="s">
        <v>2430</v>
      </c>
      <c r="C1343" s="31" t="s">
        <v>3073</v>
      </c>
      <c r="D1343" s="31" t="s">
        <v>5755</v>
      </c>
      <c r="E1343" s="30"/>
      <c r="F1343" s="31" t="s">
        <v>3074</v>
      </c>
      <c r="G1343" s="31" t="s">
        <v>3075</v>
      </c>
      <c r="H1343" s="31" t="s">
        <v>1481</v>
      </c>
      <c r="I1343" s="29" t="s">
        <v>206</v>
      </c>
      <c r="J1343" s="104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31"/>
      <c r="AH1343" s="31"/>
      <c r="AI1343" s="31"/>
      <c r="AJ1343" s="31"/>
      <c r="AK1343" s="31"/>
      <c r="AL1343" s="31"/>
      <c r="AM1343" s="31"/>
      <c r="AN1343" s="31"/>
      <c r="AO1343" s="31"/>
      <c r="AP1343" s="31"/>
      <c r="AQ1343" s="31"/>
      <c r="AR1343" s="31"/>
      <c r="AS1343" s="31"/>
      <c r="AT1343" s="31"/>
      <c r="AU1343" s="31"/>
      <c r="AV1343" s="31"/>
      <c r="AW1343" s="31"/>
      <c r="AX1343" s="31"/>
      <c r="AY1343" s="31"/>
      <c r="AZ1343" s="31" t="s">
        <v>15</v>
      </c>
      <c r="BA1343" s="31"/>
      <c r="BB1343" s="31"/>
      <c r="BC1343" s="31"/>
      <c r="BD1343" s="31"/>
      <c r="BE1343" s="31"/>
      <c r="BF1343" s="31"/>
      <c r="BG1343" s="31"/>
      <c r="BH1343" s="31"/>
      <c r="BI1343" s="31"/>
      <c r="BJ1343" s="31"/>
      <c r="BK1343" s="31"/>
      <c r="BL1343" s="31"/>
      <c r="BM1343" s="105"/>
      <c r="BN1343" s="29" t="s">
        <v>15</v>
      </c>
      <c r="BO1343" s="106" t="s">
        <v>15</v>
      </c>
      <c r="BP1343" s="106"/>
      <c r="BQ1343" s="106" t="s">
        <v>15</v>
      </c>
      <c r="BR1343" s="106"/>
      <c r="BS1343" s="106" t="s">
        <v>15</v>
      </c>
      <c r="BT1343" s="106" t="s">
        <v>15</v>
      </c>
      <c r="BU1343" s="31" t="s">
        <v>15</v>
      </c>
      <c r="BV1343" s="29"/>
      <c r="BW1343" s="31" t="s">
        <v>15</v>
      </c>
      <c r="BX1343" s="31" t="s">
        <v>15</v>
      </c>
      <c r="BY1343" s="31" t="s">
        <v>15</v>
      </c>
      <c r="BZ1343" s="31" t="s">
        <v>15</v>
      </c>
      <c r="CA1343" s="31" t="s">
        <v>15</v>
      </c>
      <c r="CB1343" s="31" t="s">
        <v>15</v>
      </c>
    </row>
    <row r="1344" spans="1:80" ht="21" x14ac:dyDescent="0.25">
      <c r="A1344" s="22">
        <f t="shared" si="20"/>
        <v>1334</v>
      </c>
      <c r="B1344" s="31" t="s">
        <v>2430</v>
      </c>
      <c r="C1344" s="31" t="s">
        <v>4136</v>
      </c>
      <c r="D1344" s="31" t="s">
        <v>4255</v>
      </c>
      <c r="E1344" s="30"/>
      <c r="F1344" s="31" t="s">
        <v>2432</v>
      </c>
      <c r="G1344" s="31" t="s">
        <v>4256</v>
      </c>
      <c r="H1344" s="31" t="s">
        <v>1481</v>
      </c>
      <c r="I1344" s="31" t="s">
        <v>206</v>
      </c>
      <c r="J1344" s="104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1"/>
      <c r="AC1344" s="31"/>
      <c r="AD1344" s="31"/>
      <c r="AE1344" s="31"/>
      <c r="AF1344" s="31"/>
      <c r="AG1344" s="31"/>
      <c r="AH1344" s="31"/>
      <c r="AI1344" s="31"/>
      <c r="AJ1344" s="31"/>
      <c r="AK1344" s="31"/>
      <c r="AL1344" s="31"/>
      <c r="AM1344" s="31"/>
      <c r="AN1344" s="31"/>
      <c r="AO1344" s="31"/>
      <c r="AP1344" s="31"/>
      <c r="AQ1344" s="31"/>
      <c r="AR1344" s="31"/>
      <c r="AS1344" s="31"/>
      <c r="AT1344" s="31"/>
      <c r="AU1344" s="31"/>
      <c r="AV1344" s="31"/>
      <c r="AW1344" s="31"/>
      <c r="AX1344" s="31"/>
      <c r="AY1344" s="31"/>
      <c r="AZ1344" s="31" t="s">
        <v>15</v>
      </c>
      <c r="BA1344" s="31"/>
      <c r="BB1344" s="31"/>
      <c r="BC1344" s="31"/>
      <c r="BD1344" s="31"/>
      <c r="BE1344" s="31"/>
      <c r="BF1344" s="31"/>
      <c r="BG1344" s="31"/>
      <c r="BH1344" s="31"/>
      <c r="BI1344" s="31"/>
      <c r="BJ1344" s="31"/>
      <c r="BK1344" s="31"/>
      <c r="BL1344" s="31"/>
      <c r="BM1344" s="105"/>
      <c r="BN1344" s="29"/>
      <c r="BO1344" s="106"/>
      <c r="BP1344" s="106"/>
      <c r="BQ1344" s="106"/>
      <c r="BR1344" s="106"/>
      <c r="BS1344" s="106"/>
      <c r="BT1344" s="106"/>
      <c r="BU1344" s="29"/>
      <c r="BV1344" s="29"/>
      <c r="BW1344" s="31"/>
      <c r="BX1344" s="31"/>
      <c r="BY1344" s="31"/>
      <c r="BZ1344" s="31"/>
      <c r="CA1344" s="31"/>
      <c r="CB1344" s="31"/>
    </row>
    <row r="1345" spans="1:80" ht="32.25" customHeight="1" x14ac:dyDescent="0.25">
      <c r="A1345" s="22">
        <f t="shared" si="20"/>
        <v>1335</v>
      </c>
      <c r="B1345" s="31" t="s">
        <v>2430</v>
      </c>
      <c r="C1345" s="31" t="s">
        <v>2433</v>
      </c>
      <c r="D1345" s="31" t="s">
        <v>5756</v>
      </c>
      <c r="E1345" s="30"/>
      <c r="F1345" s="31" t="s">
        <v>2432</v>
      </c>
      <c r="G1345" s="31" t="s">
        <v>2434</v>
      </c>
      <c r="H1345" s="31" t="s">
        <v>1481</v>
      </c>
      <c r="I1345" s="29" t="s">
        <v>206</v>
      </c>
      <c r="J1345" s="104"/>
      <c r="K1345" s="31"/>
      <c r="L1345" s="31"/>
      <c r="M1345" s="31"/>
      <c r="N1345" s="31"/>
      <c r="O1345" s="31"/>
      <c r="P1345" s="31" t="s">
        <v>15</v>
      </c>
      <c r="Q1345" s="31" t="s">
        <v>15</v>
      </c>
      <c r="R1345" s="31"/>
      <c r="S1345" s="31"/>
      <c r="T1345" s="31"/>
      <c r="U1345" s="31"/>
      <c r="V1345" s="31"/>
      <c r="W1345" s="31"/>
      <c r="X1345" s="31"/>
      <c r="Y1345" s="31" t="s">
        <v>15</v>
      </c>
      <c r="Z1345" s="31"/>
      <c r="AA1345" s="31"/>
      <c r="AB1345" s="31"/>
      <c r="AC1345" s="31"/>
      <c r="AD1345" s="31" t="s">
        <v>15</v>
      </c>
      <c r="AE1345" s="31"/>
      <c r="AF1345" s="31" t="s">
        <v>15</v>
      </c>
      <c r="AG1345" s="31"/>
      <c r="AH1345" s="31"/>
      <c r="AI1345" s="31"/>
      <c r="AJ1345" s="31"/>
      <c r="AK1345" s="31" t="s">
        <v>15</v>
      </c>
      <c r="AL1345" s="31"/>
      <c r="AM1345" s="31"/>
      <c r="AN1345" s="31"/>
      <c r="AO1345" s="31"/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31"/>
      <c r="AZ1345" s="31" t="s">
        <v>15</v>
      </c>
      <c r="BA1345" s="31" t="s">
        <v>15</v>
      </c>
      <c r="BB1345" s="31"/>
      <c r="BC1345" s="31"/>
      <c r="BD1345" s="31"/>
      <c r="BE1345" s="31" t="s">
        <v>15</v>
      </c>
      <c r="BF1345" s="31" t="s">
        <v>15</v>
      </c>
      <c r="BG1345" s="31"/>
      <c r="BH1345" s="31"/>
      <c r="BI1345" s="31"/>
      <c r="BJ1345" s="31" t="s">
        <v>15</v>
      </c>
      <c r="BK1345" s="31"/>
      <c r="BL1345" s="31"/>
      <c r="BM1345" s="105"/>
      <c r="BN1345" s="29" t="s">
        <v>15</v>
      </c>
      <c r="BO1345" s="106" t="s">
        <v>15</v>
      </c>
      <c r="BP1345" s="106" t="s">
        <v>15</v>
      </c>
      <c r="BQ1345" s="106" t="s">
        <v>15</v>
      </c>
      <c r="BR1345" s="106"/>
      <c r="BS1345" s="106"/>
      <c r="BT1345" s="106"/>
      <c r="BU1345" s="29" t="s">
        <v>15</v>
      </c>
      <c r="BV1345" s="29" t="s">
        <v>15</v>
      </c>
      <c r="BW1345" s="31"/>
      <c r="BX1345" s="31"/>
      <c r="BY1345" s="31"/>
      <c r="BZ1345" s="31"/>
      <c r="CA1345" s="31" t="s">
        <v>15</v>
      </c>
      <c r="CB1345" s="31" t="s">
        <v>15</v>
      </c>
    </row>
    <row r="1346" spans="1:80" ht="30.75" customHeight="1" x14ac:dyDescent="0.25">
      <c r="A1346" s="22">
        <f t="shared" si="20"/>
        <v>1336</v>
      </c>
      <c r="B1346" s="31" t="s">
        <v>2435</v>
      </c>
      <c r="C1346" s="31" t="s">
        <v>2436</v>
      </c>
      <c r="D1346" s="31" t="s">
        <v>2437</v>
      </c>
      <c r="E1346" s="30"/>
      <c r="F1346" s="31" t="s">
        <v>2432</v>
      </c>
      <c r="G1346" s="31" t="s">
        <v>2438</v>
      </c>
      <c r="H1346" s="31" t="s">
        <v>1481</v>
      </c>
      <c r="I1346" s="29" t="s">
        <v>206</v>
      </c>
      <c r="J1346" s="104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1"/>
      <c r="AJ1346" s="31"/>
      <c r="AK1346" s="31"/>
      <c r="AL1346" s="31"/>
      <c r="AM1346" s="31"/>
      <c r="AN1346" s="31"/>
      <c r="AO1346" s="31"/>
      <c r="AP1346" s="31"/>
      <c r="AQ1346" s="31"/>
      <c r="AR1346" s="31"/>
      <c r="AS1346" s="31"/>
      <c r="AT1346" s="31"/>
      <c r="AU1346" s="31"/>
      <c r="AV1346" s="31"/>
      <c r="AW1346" s="31"/>
      <c r="AX1346" s="31"/>
      <c r="AY1346" s="31"/>
      <c r="AZ1346" s="31" t="s">
        <v>15</v>
      </c>
      <c r="BA1346" s="31"/>
      <c r="BB1346" s="31"/>
      <c r="BC1346" s="31"/>
      <c r="BD1346" s="31"/>
      <c r="BE1346" s="31"/>
      <c r="BF1346" s="31"/>
      <c r="BG1346" s="31"/>
      <c r="BH1346" s="31"/>
      <c r="BI1346" s="31"/>
      <c r="BJ1346" s="31" t="s">
        <v>15</v>
      </c>
      <c r="BK1346" s="31"/>
      <c r="BL1346" s="31"/>
      <c r="BM1346" s="105"/>
      <c r="BN1346" s="29" t="s">
        <v>15</v>
      </c>
      <c r="BO1346" s="106" t="s">
        <v>15</v>
      </c>
      <c r="BP1346" s="106" t="s">
        <v>15</v>
      </c>
      <c r="BQ1346" s="106" t="s">
        <v>15</v>
      </c>
      <c r="BR1346" s="106"/>
      <c r="BS1346" s="106"/>
      <c r="BT1346" s="106"/>
      <c r="BU1346" s="31" t="s">
        <v>15</v>
      </c>
      <c r="BV1346" s="29"/>
      <c r="BW1346" s="31" t="s">
        <v>15</v>
      </c>
      <c r="BX1346" s="31" t="s">
        <v>15</v>
      </c>
      <c r="BY1346" s="31" t="s">
        <v>15</v>
      </c>
      <c r="BZ1346" s="31" t="s">
        <v>15</v>
      </c>
      <c r="CA1346" s="31" t="s">
        <v>15</v>
      </c>
      <c r="CB1346" s="31" t="s">
        <v>15</v>
      </c>
    </row>
    <row r="1347" spans="1:80" ht="29.25" customHeight="1" x14ac:dyDescent="0.25">
      <c r="A1347" s="22">
        <f t="shared" si="20"/>
        <v>1337</v>
      </c>
      <c r="B1347" s="31" t="s">
        <v>2439</v>
      </c>
      <c r="C1347" s="31" t="s">
        <v>3724</v>
      </c>
      <c r="D1347" s="31" t="s">
        <v>5757</v>
      </c>
      <c r="E1347" s="30"/>
      <c r="F1347" s="31" t="s">
        <v>1787</v>
      </c>
      <c r="G1347" s="31" t="s">
        <v>1790</v>
      </c>
      <c r="H1347" s="31" t="s">
        <v>830</v>
      </c>
      <c r="I1347" s="31" t="s">
        <v>157</v>
      </c>
      <c r="J1347" s="104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1"/>
      <c r="AJ1347" s="31"/>
      <c r="AK1347" s="31"/>
      <c r="AL1347" s="31"/>
      <c r="AM1347" s="31"/>
      <c r="AN1347" s="31"/>
      <c r="AO1347" s="31"/>
      <c r="AP1347" s="31"/>
      <c r="AQ1347" s="31"/>
      <c r="AR1347" s="31"/>
      <c r="AS1347" s="31"/>
      <c r="AT1347" s="31"/>
      <c r="AU1347" s="31"/>
      <c r="AV1347" s="31"/>
      <c r="AW1347" s="31"/>
      <c r="AX1347" s="31"/>
      <c r="AY1347" s="31"/>
      <c r="AZ1347" s="31"/>
      <c r="BA1347" s="31"/>
      <c r="BB1347" s="31"/>
      <c r="BC1347" s="31"/>
      <c r="BD1347" s="31"/>
      <c r="BE1347" s="31"/>
      <c r="BF1347" s="31"/>
      <c r="BG1347" s="31"/>
      <c r="BH1347" s="31"/>
      <c r="BI1347" s="31"/>
      <c r="BJ1347" s="31"/>
      <c r="BK1347" s="31"/>
      <c r="BL1347" s="31"/>
      <c r="BM1347" s="105"/>
      <c r="BN1347" s="29"/>
      <c r="BO1347" s="106"/>
      <c r="BP1347" s="106"/>
      <c r="BQ1347" s="106"/>
      <c r="BR1347" s="106"/>
      <c r="BS1347" s="106"/>
      <c r="BT1347" s="106"/>
      <c r="BU1347" s="29"/>
      <c r="BV1347" s="29"/>
      <c r="BW1347" s="31"/>
      <c r="BX1347" s="31"/>
      <c r="BY1347" s="31"/>
      <c r="BZ1347" s="31"/>
      <c r="CA1347" s="31"/>
      <c r="CB1347" s="31"/>
    </row>
    <row r="1348" spans="1:80" x14ac:dyDescent="0.25">
      <c r="A1348" s="22">
        <f t="shared" si="20"/>
        <v>1338</v>
      </c>
      <c r="B1348" s="31" t="s">
        <v>2440</v>
      </c>
      <c r="C1348" s="29" t="s">
        <v>3997</v>
      </c>
      <c r="D1348" s="31" t="s">
        <v>5758</v>
      </c>
      <c r="E1348" s="30" t="s">
        <v>38</v>
      </c>
      <c r="F1348" s="31" t="s">
        <v>2441</v>
      </c>
      <c r="G1348" s="31" t="s">
        <v>3129</v>
      </c>
      <c r="H1348" s="31" t="s">
        <v>1962</v>
      </c>
      <c r="I1348" s="31" t="s">
        <v>69</v>
      </c>
      <c r="J1348" s="104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1"/>
      <c r="AJ1348" s="31"/>
      <c r="AK1348" s="31"/>
      <c r="AL1348" s="31"/>
      <c r="AM1348" s="31"/>
      <c r="AN1348" s="31"/>
      <c r="AO1348" s="31"/>
      <c r="AP1348" s="31"/>
      <c r="AQ1348" s="31"/>
      <c r="AR1348" s="31"/>
      <c r="AS1348" s="31"/>
      <c r="AT1348" s="31"/>
      <c r="AU1348" s="31"/>
      <c r="AV1348" s="31"/>
      <c r="AW1348" s="31"/>
      <c r="AX1348" s="31"/>
      <c r="AY1348" s="31"/>
      <c r="AZ1348" s="31" t="s">
        <v>15</v>
      </c>
      <c r="BA1348" s="31"/>
      <c r="BB1348" s="31"/>
      <c r="BC1348" s="31"/>
      <c r="BD1348" s="31"/>
      <c r="BE1348" s="31"/>
      <c r="BF1348" s="31"/>
      <c r="BG1348" s="31"/>
      <c r="BH1348" s="31"/>
      <c r="BI1348" s="31"/>
      <c r="BJ1348" s="31"/>
      <c r="BK1348" s="31"/>
      <c r="BL1348" s="31"/>
      <c r="BM1348" s="105"/>
      <c r="BN1348" s="29"/>
      <c r="BO1348" s="106"/>
      <c r="BP1348" s="106"/>
      <c r="BQ1348" s="106"/>
      <c r="BR1348" s="106"/>
      <c r="BS1348" s="106"/>
      <c r="BT1348" s="106"/>
      <c r="BU1348" s="29" t="s">
        <v>15</v>
      </c>
      <c r="BV1348" s="29"/>
      <c r="BW1348" s="31"/>
      <c r="BX1348" s="31"/>
      <c r="BY1348" s="31"/>
      <c r="BZ1348" s="31"/>
      <c r="CA1348" s="31"/>
      <c r="CB1348" s="31"/>
    </row>
    <row r="1349" spans="1:80" x14ac:dyDescent="0.25">
      <c r="A1349" s="22">
        <f t="shared" si="20"/>
        <v>1339</v>
      </c>
      <c r="B1349" s="31" t="s">
        <v>2440</v>
      </c>
      <c r="C1349" s="29" t="s">
        <v>3997</v>
      </c>
      <c r="D1349" s="31" t="s">
        <v>5759</v>
      </c>
      <c r="E1349" s="30" t="s">
        <v>38</v>
      </c>
      <c r="F1349" s="31" t="s">
        <v>2441</v>
      </c>
      <c r="G1349" s="31" t="s">
        <v>3129</v>
      </c>
      <c r="H1349" s="31" t="s">
        <v>1962</v>
      </c>
      <c r="I1349" s="31" t="s">
        <v>69</v>
      </c>
      <c r="J1349" s="104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1"/>
      <c r="AJ1349" s="31"/>
      <c r="AK1349" s="31"/>
      <c r="AL1349" s="31"/>
      <c r="AM1349" s="31"/>
      <c r="AN1349" s="31"/>
      <c r="AO1349" s="31"/>
      <c r="AP1349" s="31"/>
      <c r="AQ1349" s="31"/>
      <c r="AR1349" s="31"/>
      <c r="AS1349" s="31"/>
      <c r="AT1349" s="31"/>
      <c r="AU1349" s="31"/>
      <c r="AV1349" s="31"/>
      <c r="AW1349" s="31"/>
      <c r="AX1349" s="31"/>
      <c r="AY1349" s="31"/>
      <c r="AZ1349" s="31" t="s">
        <v>15</v>
      </c>
      <c r="BA1349" s="31"/>
      <c r="BB1349" s="31"/>
      <c r="BC1349" s="31"/>
      <c r="BD1349" s="31"/>
      <c r="BE1349" s="31"/>
      <c r="BF1349" s="31"/>
      <c r="BG1349" s="31"/>
      <c r="BH1349" s="31"/>
      <c r="BI1349" s="31"/>
      <c r="BJ1349" s="31"/>
      <c r="BK1349" s="31"/>
      <c r="BL1349" s="31"/>
      <c r="BM1349" s="105"/>
      <c r="BN1349" s="29"/>
      <c r="BO1349" s="106"/>
      <c r="BP1349" s="106"/>
      <c r="BQ1349" s="106"/>
      <c r="BR1349" s="106"/>
      <c r="BS1349" s="106"/>
      <c r="BT1349" s="106"/>
      <c r="BU1349" s="29" t="s">
        <v>15</v>
      </c>
      <c r="BV1349" s="29"/>
      <c r="BW1349" s="31"/>
      <c r="BX1349" s="31"/>
      <c r="BY1349" s="31"/>
      <c r="BZ1349" s="31"/>
      <c r="CA1349" s="31"/>
      <c r="CB1349" s="31"/>
    </row>
    <row r="1350" spans="1:80" ht="21" x14ac:dyDescent="0.25">
      <c r="A1350" s="22">
        <f t="shared" si="20"/>
        <v>1340</v>
      </c>
      <c r="B1350" s="31" t="s">
        <v>2440</v>
      </c>
      <c r="C1350" s="29" t="s">
        <v>4257</v>
      </c>
      <c r="D1350" s="31" t="s">
        <v>5760</v>
      </c>
      <c r="E1350" s="30"/>
      <c r="F1350" s="31" t="s">
        <v>2441</v>
      </c>
      <c r="G1350" s="36">
        <v>799399362</v>
      </c>
      <c r="H1350" s="31" t="s">
        <v>1962</v>
      </c>
      <c r="I1350" s="31" t="s">
        <v>69</v>
      </c>
      <c r="J1350" s="104"/>
      <c r="K1350" s="31"/>
      <c r="L1350" s="31"/>
      <c r="M1350" s="31" t="s">
        <v>15</v>
      </c>
      <c r="N1350" s="31"/>
      <c r="O1350" s="31"/>
      <c r="P1350" s="31" t="s">
        <v>15</v>
      </c>
      <c r="Q1350" s="31" t="s">
        <v>15</v>
      </c>
      <c r="R1350" s="31"/>
      <c r="S1350" s="31"/>
      <c r="T1350" s="31"/>
      <c r="U1350" s="31" t="s">
        <v>15</v>
      </c>
      <c r="V1350" s="31"/>
      <c r="W1350" s="31"/>
      <c r="X1350" s="31"/>
      <c r="Y1350" s="31" t="s">
        <v>15</v>
      </c>
      <c r="Z1350" s="31"/>
      <c r="AA1350" s="31"/>
      <c r="AB1350" s="31" t="s">
        <v>15</v>
      </c>
      <c r="AC1350" s="31"/>
      <c r="AD1350" s="31" t="s">
        <v>15</v>
      </c>
      <c r="AE1350" s="31"/>
      <c r="AF1350" s="31" t="s">
        <v>15</v>
      </c>
      <c r="AG1350" s="31"/>
      <c r="AH1350" s="31"/>
      <c r="AI1350" s="31"/>
      <c r="AJ1350" s="31"/>
      <c r="AK1350" s="31" t="s">
        <v>15</v>
      </c>
      <c r="AL1350" s="31"/>
      <c r="AM1350" s="31"/>
      <c r="AN1350" s="31"/>
      <c r="AO1350" s="31"/>
      <c r="AP1350" s="31"/>
      <c r="AQ1350" s="31" t="s">
        <v>15</v>
      </c>
      <c r="AR1350" s="31"/>
      <c r="AS1350" s="31" t="s">
        <v>15</v>
      </c>
      <c r="AT1350" s="31" t="s">
        <v>15</v>
      </c>
      <c r="AU1350" s="31" t="s">
        <v>15</v>
      </c>
      <c r="AV1350" s="31"/>
      <c r="AW1350" s="31"/>
      <c r="AX1350" s="31" t="s">
        <v>15</v>
      </c>
      <c r="AY1350" s="31"/>
      <c r="AZ1350" s="31" t="s">
        <v>15</v>
      </c>
      <c r="BA1350" s="31"/>
      <c r="BB1350" s="31" t="s">
        <v>15</v>
      </c>
      <c r="BC1350" s="31"/>
      <c r="BD1350" s="31"/>
      <c r="BE1350" s="31" t="s">
        <v>15</v>
      </c>
      <c r="BF1350" s="31" t="s">
        <v>15</v>
      </c>
      <c r="BG1350" s="31" t="s">
        <v>15</v>
      </c>
      <c r="BH1350" s="31"/>
      <c r="BI1350" s="31"/>
      <c r="BJ1350" s="31"/>
      <c r="BK1350" s="31"/>
      <c r="BL1350" s="31" t="s">
        <v>15</v>
      </c>
      <c r="BM1350" s="105"/>
      <c r="BN1350" s="29" t="s">
        <v>15</v>
      </c>
      <c r="BO1350" s="106" t="s">
        <v>15</v>
      </c>
      <c r="BP1350" s="106" t="s">
        <v>15</v>
      </c>
      <c r="BQ1350" s="106" t="s">
        <v>15</v>
      </c>
      <c r="BR1350" s="106" t="s">
        <v>15</v>
      </c>
      <c r="BS1350" s="106" t="s">
        <v>15</v>
      </c>
      <c r="BT1350" s="106" t="s">
        <v>15</v>
      </c>
      <c r="BU1350" s="29"/>
      <c r="BV1350" s="29"/>
      <c r="BW1350" s="31" t="s">
        <v>15</v>
      </c>
      <c r="BX1350" s="31" t="s">
        <v>15</v>
      </c>
      <c r="BY1350" s="31"/>
      <c r="BZ1350" s="31" t="s">
        <v>15</v>
      </c>
      <c r="CA1350" s="31" t="s">
        <v>15</v>
      </c>
      <c r="CB1350" s="31" t="s">
        <v>15</v>
      </c>
    </row>
    <row r="1351" spans="1:80" x14ac:dyDescent="0.25">
      <c r="A1351" s="22">
        <f t="shared" si="20"/>
        <v>1341</v>
      </c>
      <c r="B1351" s="31" t="s">
        <v>2440</v>
      </c>
      <c r="C1351" s="31" t="s">
        <v>2442</v>
      </c>
      <c r="D1351" s="31" t="s">
        <v>5761</v>
      </c>
      <c r="E1351" s="49"/>
      <c r="F1351" s="31" t="s">
        <v>2443</v>
      </c>
      <c r="G1351" s="31" t="s">
        <v>2444</v>
      </c>
      <c r="H1351" s="31" t="s">
        <v>1962</v>
      </c>
      <c r="I1351" s="31" t="s">
        <v>69</v>
      </c>
      <c r="J1351" s="104"/>
      <c r="K1351" s="31"/>
      <c r="L1351" s="31"/>
      <c r="M1351" s="31"/>
      <c r="N1351" s="31"/>
      <c r="O1351" s="31"/>
      <c r="P1351" s="31" t="s">
        <v>15</v>
      </c>
      <c r="Q1351" s="31"/>
      <c r="R1351" s="31"/>
      <c r="S1351" s="31" t="s">
        <v>15</v>
      </c>
      <c r="T1351" s="31"/>
      <c r="U1351" s="31"/>
      <c r="V1351" s="31"/>
      <c r="W1351" s="31"/>
      <c r="X1351" s="31"/>
      <c r="Y1351" s="31" t="s">
        <v>15</v>
      </c>
      <c r="Z1351" s="31"/>
      <c r="AA1351" s="31"/>
      <c r="AB1351" s="31"/>
      <c r="AC1351" s="31"/>
      <c r="AD1351" s="31" t="s">
        <v>15</v>
      </c>
      <c r="AE1351" s="31"/>
      <c r="AF1351" s="31" t="s">
        <v>15</v>
      </c>
      <c r="AG1351" s="31"/>
      <c r="AH1351" s="31"/>
      <c r="AI1351" s="31"/>
      <c r="AJ1351" s="31"/>
      <c r="AK1351" s="31" t="s">
        <v>15</v>
      </c>
      <c r="AL1351" s="31"/>
      <c r="AM1351" s="31"/>
      <c r="AN1351" s="31"/>
      <c r="AO1351" s="31" t="s">
        <v>15</v>
      </c>
      <c r="AP1351" s="31" t="s">
        <v>15</v>
      </c>
      <c r="AQ1351" s="31"/>
      <c r="AR1351" s="31"/>
      <c r="AS1351" s="31" t="s">
        <v>15</v>
      </c>
      <c r="AT1351" s="31"/>
      <c r="AU1351" s="31"/>
      <c r="AV1351" s="31"/>
      <c r="AW1351" s="31"/>
      <c r="AX1351" s="31"/>
      <c r="AY1351" s="31"/>
      <c r="AZ1351" s="31" t="s">
        <v>15</v>
      </c>
      <c r="BA1351" s="31" t="s">
        <v>15</v>
      </c>
      <c r="BB1351" s="31" t="s">
        <v>15</v>
      </c>
      <c r="BC1351" s="31"/>
      <c r="BD1351" s="31"/>
      <c r="BE1351" s="31" t="s">
        <v>15</v>
      </c>
      <c r="BF1351" s="31" t="s">
        <v>15</v>
      </c>
      <c r="BG1351" s="31" t="s">
        <v>15</v>
      </c>
      <c r="BH1351" s="31" t="s">
        <v>15</v>
      </c>
      <c r="BI1351" s="31"/>
      <c r="BJ1351" s="31"/>
      <c r="BK1351" s="31"/>
      <c r="BL1351" s="31"/>
      <c r="BM1351" s="105"/>
      <c r="BN1351" s="29" t="s">
        <v>15</v>
      </c>
      <c r="BO1351" s="106" t="s">
        <v>15</v>
      </c>
      <c r="BP1351" s="106" t="s">
        <v>15</v>
      </c>
      <c r="BQ1351" s="106" t="s">
        <v>15</v>
      </c>
      <c r="BR1351" s="106"/>
      <c r="BS1351" s="106"/>
      <c r="BT1351" s="106"/>
      <c r="BU1351" s="29" t="s">
        <v>15</v>
      </c>
      <c r="BV1351" s="29" t="s">
        <v>15</v>
      </c>
      <c r="BW1351" s="31" t="s">
        <v>15</v>
      </c>
      <c r="BX1351" s="31" t="s">
        <v>15</v>
      </c>
      <c r="BY1351" s="31" t="s">
        <v>15</v>
      </c>
      <c r="BZ1351" s="31" t="s">
        <v>15</v>
      </c>
      <c r="CA1351" s="31" t="s">
        <v>15</v>
      </c>
      <c r="CB1351" s="31" t="s">
        <v>15</v>
      </c>
    </row>
    <row r="1352" spans="1:80" ht="21" x14ac:dyDescent="0.25">
      <c r="A1352" s="22">
        <f t="shared" si="20"/>
        <v>1342</v>
      </c>
      <c r="B1352" s="31" t="s">
        <v>2440</v>
      </c>
      <c r="C1352" s="31" t="s">
        <v>2445</v>
      </c>
      <c r="D1352" s="31" t="s">
        <v>5762</v>
      </c>
      <c r="E1352" s="30" t="s">
        <v>3928</v>
      </c>
      <c r="F1352" s="31" t="s">
        <v>2441</v>
      </c>
      <c r="G1352" s="31" t="s">
        <v>2446</v>
      </c>
      <c r="H1352" s="31" t="s">
        <v>1962</v>
      </c>
      <c r="I1352" s="31" t="s">
        <v>69</v>
      </c>
      <c r="J1352" s="104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1"/>
      <c r="AJ1352" s="31"/>
      <c r="AK1352" s="31"/>
      <c r="AL1352" s="31"/>
      <c r="AM1352" s="31"/>
      <c r="AN1352" s="31"/>
      <c r="AO1352" s="31"/>
      <c r="AP1352" s="31"/>
      <c r="AQ1352" s="31"/>
      <c r="AR1352" s="31"/>
      <c r="AS1352" s="31"/>
      <c r="AT1352" s="31"/>
      <c r="AU1352" s="31"/>
      <c r="AV1352" s="31"/>
      <c r="AW1352" s="31"/>
      <c r="AX1352" s="31"/>
      <c r="AY1352" s="31"/>
      <c r="AZ1352" s="31" t="s">
        <v>15</v>
      </c>
      <c r="BA1352" s="31" t="s">
        <v>15</v>
      </c>
      <c r="BB1352" s="31"/>
      <c r="BC1352" s="31"/>
      <c r="BD1352" s="31"/>
      <c r="BE1352" s="31"/>
      <c r="BF1352" s="31"/>
      <c r="BG1352" s="31"/>
      <c r="BH1352" s="31"/>
      <c r="BI1352" s="31"/>
      <c r="BJ1352" s="31"/>
      <c r="BK1352" s="31"/>
      <c r="BL1352" s="31"/>
      <c r="BM1352" s="105"/>
      <c r="BN1352" s="29" t="s">
        <v>15</v>
      </c>
      <c r="BO1352" s="106" t="s">
        <v>15</v>
      </c>
      <c r="BP1352" s="106" t="s">
        <v>15</v>
      </c>
      <c r="BQ1352" s="106" t="s">
        <v>15</v>
      </c>
      <c r="BR1352" s="106" t="s">
        <v>15</v>
      </c>
      <c r="BS1352" s="106" t="s">
        <v>15</v>
      </c>
      <c r="BT1352" s="106" t="s">
        <v>15</v>
      </c>
      <c r="BU1352" s="29"/>
      <c r="BV1352" s="29"/>
      <c r="BW1352" s="31" t="s">
        <v>15</v>
      </c>
      <c r="BX1352" s="31" t="s">
        <v>15</v>
      </c>
      <c r="BY1352" s="31" t="s">
        <v>15</v>
      </c>
      <c r="BZ1352" s="31" t="s">
        <v>15</v>
      </c>
      <c r="CA1352" s="31" t="s">
        <v>15</v>
      </c>
      <c r="CB1352" s="31" t="s">
        <v>15</v>
      </c>
    </row>
    <row r="1353" spans="1:80" x14ac:dyDescent="0.25">
      <c r="A1353" s="22">
        <f t="shared" si="20"/>
        <v>1343</v>
      </c>
      <c r="B1353" s="31" t="s">
        <v>2447</v>
      </c>
      <c r="C1353" s="29" t="s">
        <v>5763</v>
      </c>
      <c r="D1353" s="31" t="s">
        <v>5764</v>
      </c>
      <c r="E1353" s="30"/>
      <c r="F1353" s="31" t="s">
        <v>2455</v>
      </c>
      <c r="G1353" s="31" t="s">
        <v>5765</v>
      </c>
      <c r="H1353" s="31" t="s">
        <v>2447</v>
      </c>
      <c r="I1353" s="31" t="s">
        <v>33</v>
      </c>
      <c r="J1353" s="104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 t="s">
        <v>15</v>
      </c>
      <c r="AG1353" s="31"/>
      <c r="AH1353" s="31"/>
      <c r="AI1353" s="31"/>
      <c r="AJ1353" s="31"/>
      <c r="AK1353" s="31"/>
      <c r="AL1353" s="31"/>
      <c r="AM1353" s="31"/>
      <c r="AN1353" s="31"/>
      <c r="AO1353" s="31"/>
      <c r="AP1353" s="31"/>
      <c r="AQ1353" s="31"/>
      <c r="AR1353" s="31"/>
      <c r="AS1353" s="31"/>
      <c r="AT1353" s="31"/>
      <c r="AU1353" s="31"/>
      <c r="AV1353" s="31"/>
      <c r="AW1353" s="31"/>
      <c r="AX1353" s="31" t="s">
        <v>15</v>
      </c>
      <c r="AY1353" s="31"/>
      <c r="AZ1353" s="31"/>
      <c r="BA1353" s="31"/>
      <c r="BB1353" s="31"/>
      <c r="BC1353" s="31"/>
      <c r="BD1353" s="31"/>
      <c r="BE1353" s="31"/>
      <c r="BF1353" s="31"/>
      <c r="BG1353" s="31"/>
      <c r="BH1353" s="31"/>
      <c r="BI1353" s="31"/>
      <c r="BJ1353" s="31" t="s">
        <v>15</v>
      </c>
      <c r="BK1353" s="31"/>
      <c r="BL1353" s="31"/>
      <c r="BM1353" s="111"/>
      <c r="BN1353" s="35" t="s">
        <v>15</v>
      </c>
      <c r="BO1353" s="112" t="s">
        <v>15</v>
      </c>
      <c r="BP1353" s="112" t="s">
        <v>15</v>
      </c>
      <c r="BQ1353" s="112" t="s">
        <v>15</v>
      </c>
      <c r="BR1353" s="112" t="s">
        <v>15</v>
      </c>
      <c r="BS1353" s="112" t="s">
        <v>15</v>
      </c>
      <c r="BT1353" s="112" t="s">
        <v>15</v>
      </c>
      <c r="BU1353" s="35"/>
      <c r="BV1353" s="35" t="s">
        <v>15</v>
      </c>
      <c r="BW1353" s="33" t="s">
        <v>15</v>
      </c>
      <c r="BX1353" s="33" t="s">
        <v>15</v>
      </c>
      <c r="BY1353" s="33" t="s">
        <v>15</v>
      </c>
      <c r="BZ1353" s="33" t="s">
        <v>15</v>
      </c>
      <c r="CA1353" s="33" t="s">
        <v>15</v>
      </c>
      <c r="CB1353" s="33"/>
    </row>
    <row r="1354" spans="1:80" ht="21" x14ac:dyDescent="0.25">
      <c r="A1354" s="22">
        <f t="shared" si="20"/>
        <v>1344</v>
      </c>
      <c r="B1354" s="31" t="s">
        <v>2447</v>
      </c>
      <c r="C1354" s="31" t="s">
        <v>3377</v>
      </c>
      <c r="D1354" s="31" t="s">
        <v>3378</v>
      </c>
      <c r="E1354" s="30" t="s">
        <v>4027</v>
      </c>
      <c r="F1354" s="31" t="s">
        <v>2448</v>
      </c>
      <c r="G1354" s="31" t="s">
        <v>3379</v>
      </c>
      <c r="H1354" s="31" t="s">
        <v>2447</v>
      </c>
      <c r="I1354" s="31" t="s">
        <v>33</v>
      </c>
      <c r="J1354" s="104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1"/>
      <c r="AJ1354" s="31"/>
      <c r="AK1354" s="31"/>
      <c r="AL1354" s="31"/>
      <c r="AM1354" s="31"/>
      <c r="AN1354" s="31"/>
      <c r="AO1354" s="31"/>
      <c r="AP1354" s="31"/>
      <c r="AQ1354" s="31"/>
      <c r="AR1354" s="31"/>
      <c r="AS1354" s="31"/>
      <c r="AT1354" s="31"/>
      <c r="AU1354" s="31"/>
      <c r="AV1354" s="31"/>
      <c r="AW1354" s="31"/>
      <c r="AX1354" s="31"/>
      <c r="AY1354" s="31"/>
      <c r="AZ1354" s="31"/>
      <c r="BA1354" s="31"/>
      <c r="BB1354" s="31"/>
      <c r="BC1354" s="31"/>
      <c r="BD1354" s="31"/>
      <c r="BE1354" s="31"/>
      <c r="BF1354" s="31"/>
      <c r="BG1354" s="31"/>
      <c r="BH1354" s="31"/>
      <c r="BI1354" s="31"/>
      <c r="BJ1354" s="31" t="s">
        <v>15</v>
      </c>
      <c r="BK1354" s="31"/>
      <c r="BL1354" s="31" t="s">
        <v>15</v>
      </c>
      <c r="BM1354" s="105"/>
      <c r="BN1354" s="29"/>
      <c r="BO1354" s="106"/>
      <c r="BP1354" s="106"/>
      <c r="BQ1354" s="106"/>
      <c r="BR1354" s="106"/>
      <c r="BS1354" s="106"/>
      <c r="BT1354" s="106"/>
      <c r="BU1354" s="29"/>
      <c r="BV1354" s="29"/>
      <c r="BW1354" s="31"/>
      <c r="BX1354" s="31"/>
      <c r="BY1354" s="31"/>
      <c r="BZ1354" s="31"/>
      <c r="CA1354" s="31"/>
      <c r="CB1354" s="31"/>
    </row>
    <row r="1355" spans="1:80" ht="21" x14ac:dyDescent="0.25">
      <c r="A1355" s="22">
        <f t="shared" si="20"/>
        <v>1345</v>
      </c>
      <c r="B1355" s="29" t="s">
        <v>2447</v>
      </c>
      <c r="C1355" s="29" t="s">
        <v>3313</v>
      </c>
      <c r="D1355" s="29" t="s">
        <v>5766</v>
      </c>
      <c r="E1355" s="30"/>
      <c r="F1355" s="31" t="s">
        <v>2448</v>
      </c>
      <c r="G1355" s="29" t="s">
        <v>3314</v>
      </c>
      <c r="H1355" s="29" t="s">
        <v>2447</v>
      </c>
      <c r="I1355" s="29" t="s">
        <v>33</v>
      </c>
      <c r="J1355" s="104"/>
      <c r="K1355" s="31" t="s">
        <v>15</v>
      </c>
      <c r="L1355" s="31" t="s">
        <v>15</v>
      </c>
      <c r="M1355" s="31"/>
      <c r="N1355" s="31"/>
      <c r="O1355" s="31"/>
      <c r="P1355" s="31" t="s">
        <v>15</v>
      </c>
      <c r="Q1355" s="31" t="s">
        <v>15</v>
      </c>
      <c r="R1355" s="31" t="s">
        <v>15</v>
      </c>
      <c r="S1355" s="31"/>
      <c r="T1355" s="31"/>
      <c r="U1355" s="31" t="s">
        <v>15</v>
      </c>
      <c r="V1355" s="31"/>
      <c r="W1355" s="31"/>
      <c r="X1355" s="31"/>
      <c r="Y1355" s="31" t="s">
        <v>15</v>
      </c>
      <c r="Z1355" s="31" t="s">
        <v>15</v>
      </c>
      <c r="AA1355" s="31"/>
      <c r="AB1355" s="31" t="s">
        <v>15</v>
      </c>
      <c r="AC1355" s="31"/>
      <c r="AD1355" s="31" t="s">
        <v>15</v>
      </c>
      <c r="AE1355" s="31" t="s">
        <v>15</v>
      </c>
      <c r="AF1355" s="31" t="s">
        <v>15</v>
      </c>
      <c r="AG1355" s="31" t="s">
        <v>15</v>
      </c>
      <c r="AH1355" s="31"/>
      <c r="AI1355" s="31" t="s">
        <v>15</v>
      </c>
      <c r="AJ1355" s="31"/>
      <c r="AK1355" s="31"/>
      <c r="AL1355" s="31"/>
      <c r="AM1355" s="31"/>
      <c r="AN1355" s="31"/>
      <c r="AO1355" s="31" t="s">
        <v>15</v>
      </c>
      <c r="AP1355" s="31"/>
      <c r="AQ1355" s="31"/>
      <c r="AR1355" s="31"/>
      <c r="AS1355" s="31" t="s">
        <v>15</v>
      </c>
      <c r="AT1355" s="31"/>
      <c r="AU1355" s="31" t="s">
        <v>15</v>
      </c>
      <c r="AV1355" s="31" t="s">
        <v>15</v>
      </c>
      <c r="AW1355" s="31" t="s">
        <v>15</v>
      </c>
      <c r="AX1355" s="31" t="s">
        <v>15</v>
      </c>
      <c r="AY1355" s="31"/>
      <c r="AZ1355" s="31" t="s">
        <v>15</v>
      </c>
      <c r="BA1355" s="31"/>
      <c r="BB1355" s="31" t="s">
        <v>15</v>
      </c>
      <c r="BC1355" s="31"/>
      <c r="BD1355" s="31"/>
      <c r="BE1355" s="31"/>
      <c r="BF1355" s="31"/>
      <c r="BG1355" s="31" t="s">
        <v>15</v>
      </c>
      <c r="BH1355" s="107"/>
      <c r="BI1355" s="107"/>
      <c r="BJ1355" s="31"/>
      <c r="BK1355" s="31"/>
      <c r="BL1355" s="31" t="s">
        <v>15</v>
      </c>
      <c r="BM1355" s="105"/>
      <c r="BN1355" s="31"/>
      <c r="BO1355" s="106"/>
      <c r="BP1355" s="106"/>
      <c r="BQ1355" s="106"/>
      <c r="BR1355" s="106"/>
      <c r="BS1355" s="106"/>
      <c r="BT1355" s="106"/>
      <c r="BU1355" s="29" t="s">
        <v>15</v>
      </c>
      <c r="BV1355" s="29" t="s">
        <v>15</v>
      </c>
      <c r="BW1355" s="31"/>
      <c r="BX1355" s="31"/>
      <c r="BY1355" s="31"/>
      <c r="BZ1355" s="31"/>
      <c r="CA1355" s="31"/>
      <c r="CB1355" s="31"/>
    </row>
    <row r="1356" spans="1:80" x14ac:dyDescent="0.25">
      <c r="A1356" s="22">
        <f t="shared" si="20"/>
        <v>1346</v>
      </c>
      <c r="B1356" s="31" t="s">
        <v>2447</v>
      </c>
      <c r="C1356" s="29" t="s">
        <v>3313</v>
      </c>
      <c r="D1356" s="31" t="s">
        <v>5767</v>
      </c>
      <c r="E1356" s="30"/>
      <c r="F1356" s="31" t="s">
        <v>2448</v>
      </c>
      <c r="G1356" s="31" t="s">
        <v>2450</v>
      </c>
      <c r="H1356" s="31" t="s">
        <v>2447</v>
      </c>
      <c r="I1356" s="31" t="s">
        <v>33</v>
      </c>
      <c r="J1356" s="104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1"/>
      <c r="AJ1356" s="31"/>
      <c r="AK1356" s="31"/>
      <c r="AL1356" s="31"/>
      <c r="AM1356" s="31"/>
      <c r="AN1356" s="31"/>
      <c r="AO1356" s="31"/>
      <c r="AP1356" s="31"/>
      <c r="AQ1356" s="31"/>
      <c r="AR1356" s="31"/>
      <c r="AS1356" s="31"/>
      <c r="AT1356" s="31"/>
      <c r="AU1356" s="31"/>
      <c r="AV1356" s="31"/>
      <c r="AW1356" s="31"/>
      <c r="AX1356" s="31"/>
      <c r="AY1356" s="31"/>
      <c r="AZ1356" s="31" t="s">
        <v>15</v>
      </c>
      <c r="BA1356" s="31"/>
      <c r="BB1356" s="31"/>
      <c r="BC1356" s="31"/>
      <c r="BD1356" s="31"/>
      <c r="BE1356" s="31"/>
      <c r="BF1356" s="31"/>
      <c r="BG1356" s="31"/>
      <c r="BH1356" s="31"/>
      <c r="BI1356" s="31"/>
      <c r="BJ1356" s="31"/>
      <c r="BK1356" s="31"/>
      <c r="BL1356" s="31" t="s">
        <v>15</v>
      </c>
      <c r="BM1356" s="105"/>
      <c r="BN1356" s="29"/>
      <c r="BO1356" s="106"/>
      <c r="BP1356" s="106"/>
      <c r="BQ1356" s="106"/>
      <c r="BR1356" s="106"/>
      <c r="BS1356" s="106"/>
      <c r="BT1356" s="106"/>
      <c r="BU1356" s="29" t="s">
        <v>15</v>
      </c>
      <c r="BV1356" s="29" t="s">
        <v>15</v>
      </c>
      <c r="BW1356" s="31"/>
      <c r="BX1356" s="31"/>
      <c r="BY1356" s="31"/>
      <c r="BZ1356" s="31"/>
      <c r="CA1356" s="31"/>
      <c r="CB1356" s="31"/>
    </row>
    <row r="1357" spans="1:80" ht="31.5" x14ac:dyDescent="0.25">
      <c r="A1357" s="22">
        <f t="shared" ref="A1357:A1420" si="21">A1356+1</f>
        <v>1347</v>
      </c>
      <c r="B1357" s="31" t="s">
        <v>2447</v>
      </c>
      <c r="C1357" s="29" t="s">
        <v>3313</v>
      </c>
      <c r="D1357" s="31" t="s">
        <v>5768</v>
      </c>
      <c r="E1357" s="30"/>
      <c r="F1357" s="31" t="s">
        <v>2448</v>
      </c>
      <c r="G1357" s="31" t="s">
        <v>2449</v>
      </c>
      <c r="H1357" s="31" t="s">
        <v>2447</v>
      </c>
      <c r="I1357" s="31" t="s">
        <v>33</v>
      </c>
      <c r="J1357" s="104"/>
      <c r="K1357" s="31" t="s">
        <v>15</v>
      </c>
      <c r="L1357" s="31" t="s">
        <v>15</v>
      </c>
      <c r="M1357" s="31" t="s">
        <v>15</v>
      </c>
      <c r="N1357" s="31"/>
      <c r="O1357" s="31" t="s">
        <v>15</v>
      </c>
      <c r="P1357" s="31" t="s">
        <v>15</v>
      </c>
      <c r="Q1357" s="31" t="s">
        <v>15</v>
      </c>
      <c r="R1357" s="31" t="s">
        <v>15</v>
      </c>
      <c r="S1357" s="31"/>
      <c r="T1357" s="31"/>
      <c r="U1357" s="31" t="s">
        <v>15</v>
      </c>
      <c r="V1357" s="31"/>
      <c r="W1357" s="31"/>
      <c r="X1357" s="31"/>
      <c r="Y1357" s="31" t="s">
        <v>15</v>
      </c>
      <c r="Z1357" s="31" t="s">
        <v>15</v>
      </c>
      <c r="AA1357" s="31"/>
      <c r="AB1357" s="31" t="s">
        <v>15</v>
      </c>
      <c r="AC1357" s="31"/>
      <c r="AD1357" s="31" t="s">
        <v>15</v>
      </c>
      <c r="AE1357" s="31" t="s">
        <v>15</v>
      </c>
      <c r="AF1357" s="31" t="s">
        <v>15</v>
      </c>
      <c r="AG1357" s="31"/>
      <c r="AH1357" s="31"/>
      <c r="AI1357" s="31"/>
      <c r="AJ1357" s="31"/>
      <c r="AK1357" s="31" t="s">
        <v>15</v>
      </c>
      <c r="AL1357" s="31" t="s">
        <v>15</v>
      </c>
      <c r="AM1357" s="31"/>
      <c r="AN1357" s="31"/>
      <c r="AO1357" s="31" t="s">
        <v>15</v>
      </c>
      <c r="AP1357" s="31" t="s">
        <v>15</v>
      </c>
      <c r="AQ1357" s="31" t="s">
        <v>15</v>
      </c>
      <c r="AR1357" s="31"/>
      <c r="AS1357" s="31" t="s">
        <v>15</v>
      </c>
      <c r="AT1357" s="31"/>
      <c r="AU1357" s="31" t="s">
        <v>15</v>
      </c>
      <c r="AV1357" s="31" t="s">
        <v>15</v>
      </c>
      <c r="AW1357" s="31" t="s">
        <v>15</v>
      </c>
      <c r="AX1357" s="31" t="s">
        <v>15</v>
      </c>
      <c r="AY1357" s="31"/>
      <c r="AZ1357" s="31"/>
      <c r="BA1357" s="31"/>
      <c r="BB1357" s="31"/>
      <c r="BC1357" s="31"/>
      <c r="BD1357" s="31"/>
      <c r="BE1357" s="31" t="s">
        <v>15</v>
      </c>
      <c r="BF1357" s="31" t="s">
        <v>15</v>
      </c>
      <c r="BG1357" s="31" t="s">
        <v>15</v>
      </c>
      <c r="BH1357" s="31"/>
      <c r="BI1357" s="31"/>
      <c r="BJ1357" s="31"/>
      <c r="BK1357" s="31"/>
      <c r="BL1357" s="31" t="s">
        <v>15</v>
      </c>
      <c r="BM1357" s="105"/>
      <c r="BN1357" s="29" t="s">
        <v>15</v>
      </c>
      <c r="BO1357" s="106" t="s">
        <v>15</v>
      </c>
      <c r="BP1357" s="106" t="s">
        <v>15</v>
      </c>
      <c r="BQ1357" s="106" t="s">
        <v>15</v>
      </c>
      <c r="BR1357" s="106" t="s">
        <v>15</v>
      </c>
      <c r="BS1357" s="106" t="s">
        <v>15</v>
      </c>
      <c r="BT1357" s="106" t="s">
        <v>15</v>
      </c>
      <c r="BU1357" s="29"/>
      <c r="BV1357" s="29" t="s">
        <v>15</v>
      </c>
      <c r="BW1357" s="31" t="s">
        <v>15</v>
      </c>
      <c r="BX1357" s="31"/>
      <c r="BY1357" s="31" t="s">
        <v>15</v>
      </c>
      <c r="BZ1357" s="31" t="s">
        <v>15</v>
      </c>
      <c r="CA1357" s="31" t="s">
        <v>15</v>
      </c>
      <c r="CB1357" s="31" t="s">
        <v>15</v>
      </c>
    </row>
    <row r="1358" spans="1:80" ht="42" x14ac:dyDescent="0.25">
      <c r="A1358" s="22">
        <f t="shared" si="21"/>
        <v>1348</v>
      </c>
      <c r="B1358" s="31" t="s">
        <v>2447</v>
      </c>
      <c r="C1358" s="29" t="s">
        <v>3313</v>
      </c>
      <c r="D1358" s="31" t="s">
        <v>5769</v>
      </c>
      <c r="E1358" s="30"/>
      <c r="F1358" s="31" t="s">
        <v>2448</v>
      </c>
      <c r="G1358" s="31" t="s">
        <v>2451</v>
      </c>
      <c r="H1358" s="31" t="s">
        <v>2447</v>
      </c>
      <c r="I1358" s="31" t="s">
        <v>33</v>
      </c>
      <c r="J1358" s="104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 t="s">
        <v>15</v>
      </c>
      <c r="AE1358" s="31"/>
      <c r="AF1358" s="31"/>
      <c r="AG1358" s="31"/>
      <c r="AH1358" s="31"/>
      <c r="AI1358" s="31"/>
      <c r="AJ1358" s="31"/>
      <c r="AK1358" s="31"/>
      <c r="AL1358" s="31"/>
      <c r="AM1358" s="31"/>
      <c r="AN1358" s="31"/>
      <c r="AO1358" s="31"/>
      <c r="AP1358" s="31"/>
      <c r="AQ1358" s="31"/>
      <c r="AR1358" s="31"/>
      <c r="AS1358" s="31"/>
      <c r="AT1358" s="31"/>
      <c r="AU1358" s="31"/>
      <c r="AV1358" s="31"/>
      <c r="AW1358" s="31"/>
      <c r="AX1358" s="31"/>
      <c r="AY1358" s="31"/>
      <c r="AZ1358" s="31" t="s">
        <v>15</v>
      </c>
      <c r="BA1358" s="31" t="s">
        <v>15</v>
      </c>
      <c r="BB1358" s="31"/>
      <c r="BC1358" s="31"/>
      <c r="BD1358" s="31"/>
      <c r="BE1358" s="31"/>
      <c r="BF1358" s="31"/>
      <c r="BG1358" s="31"/>
      <c r="BH1358" s="31"/>
      <c r="BI1358" s="31"/>
      <c r="BJ1358" s="31"/>
      <c r="BK1358" s="31"/>
      <c r="BL1358" s="31" t="s">
        <v>15</v>
      </c>
      <c r="BM1358" s="105"/>
      <c r="BN1358" s="29"/>
      <c r="BO1358" s="106"/>
      <c r="BP1358" s="106"/>
      <c r="BQ1358" s="106"/>
      <c r="BR1358" s="106"/>
      <c r="BS1358" s="106"/>
      <c r="BT1358" s="106"/>
      <c r="BU1358" s="29"/>
      <c r="BV1358" s="29"/>
      <c r="BW1358" s="31"/>
      <c r="BX1358" s="31"/>
      <c r="BY1358" s="31" t="s">
        <v>15</v>
      </c>
      <c r="BZ1358" s="31"/>
      <c r="CA1358" s="31"/>
      <c r="CB1358" s="31"/>
    </row>
    <row r="1359" spans="1:80" ht="84" x14ac:dyDescent="0.25">
      <c r="A1359" s="22">
        <f t="shared" si="21"/>
        <v>1349</v>
      </c>
      <c r="B1359" s="31" t="s">
        <v>2447</v>
      </c>
      <c r="C1359" s="31" t="s">
        <v>2452</v>
      </c>
      <c r="D1359" s="31" t="s">
        <v>5770</v>
      </c>
      <c r="E1359" s="30"/>
      <c r="F1359" s="31" t="s">
        <v>2448</v>
      </c>
      <c r="G1359" s="31" t="s">
        <v>2453</v>
      </c>
      <c r="H1359" s="31" t="s">
        <v>2447</v>
      </c>
      <c r="I1359" s="31" t="s">
        <v>33</v>
      </c>
      <c r="J1359" s="104"/>
      <c r="K1359" s="31"/>
      <c r="L1359" s="31"/>
      <c r="M1359" s="31" t="s">
        <v>15</v>
      </c>
      <c r="N1359" s="31"/>
      <c r="O1359" s="31"/>
      <c r="P1359" s="31" t="s">
        <v>15</v>
      </c>
      <c r="Q1359" s="31"/>
      <c r="R1359" s="31"/>
      <c r="S1359" s="31" t="s">
        <v>15</v>
      </c>
      <c r="T1359" s="31"/>
      <c r="U1359" s="31" t="s">
        <v>15</v>
      </c>
      <c r="V1359" s="31"/>
      <c r="W1359" s="31"/>
      <c r="X1359" s="31"/>
      <c r="Y1359" s="31" t="s">
        <v>15</v>
      </c>
      <c r="Z1359" s="31"/>
      <c r="AA1359" s="31"/>
      <c r="AB1359" s="31" t="s">
        <v>15</v>
      </c>
      <c r="AC1359" s="31"/>
      <c r="AD1359" s="31" t="s">
        <v>15</v>
      </c>
      <c r="AE1359" s="31"/>
      <c r="AF1359" s="31" t="s">
        <v>15</v>
      </c>
      <c r="AG1359" s="31"/>
      <c r="AH1359" s="31"/>
      <c r="AI1359" s="31"/>
      <c r="AJ1359" s="31"/>
      <c r="AK1359" s="31" t="s">
        <v>15</v>
      </c>
      <c r="AL1359" s="31"/>
      <c r="AM1359" s="31"/>
      <c r="AN1359" s="31"/>
      <c r="AO1359" s="31" t="s">
        <v>15</v>
      </c>
      <c r="AP1359" s="31"/>
      <c r="AQ1359" s="31"/>
      <c r="AR1359" s="31"/>
      <c r="AS1359" s="31" t="s">
        <v>15</v>
      </c>
      <c r="AT1359" s="31"/>
      <c r="AU1359" s="31"/>
      <c r="AV1359" s="31"/>
      <c r="AW1359" s="31" t="s">
        <v>15</v>
      </c>
      <c r="AX1359" s="31"/>
      <c r="AY1359" s="31"/>
      <c r="AZ1359" s="31" t="s">
        <v>15</v>
      </c>
      <c r="BA1359" s="31" t="s">
        <v>15</v>
      </c>
      <c r="BB1359" s="31" t="s">
        <v>15</v>
      </c>
      <c r="BC1359" s="31"/>
      <c r="BD1359" s="31"/>
      <c r="BE1359" s="31" t="s">
        <v>15</v>
      </c>
      <c r="BF1359" s="31" t="s">
        <v>15</v>
      </c>
      <c r="BG1359" s="31" t="s">
        <v>15</v>
      </c>
      <c r="BH1359" s="31"/>
      <c r="BI1359" s="31"/>
      <c r="BJ1359" s="31" t="s">
        <v>15</v>
      </c>
      <c r="BK1359" s="31"/>
      <c r="BL1359" s="31"/>
      <c r="BM1359" s="105"/>
      <c r="BN1359" s="29" t="s">
        <v>15</v>
      </c>
      <c r="BO1359" s="106" t="s">
        <v>15</v>
      </c>
      <c r="BP1359" s="106" t="s">
        <v>15</v>
      </c>
      <c r="BQ1359" s="106" t="s">
        <v>15</v>
      </c>
      <c r="BR1359" s="106" t="s">
        <v>15</v>
      </c>
      <c r="BS1359" s="106" t="s">
        <v>15</v>
      </c>
      <c r="BT1359" s="106" t="s">
        <v>15</v>
      </c>
      <c r="BU1359" s="29"/>
      <c r="BV1359" s="29"/>
      <c r="BW1359" s="31" t="s">
        <v>15</v>
      </c>
      <c r="BX1359" s="31"/>
      <c r="BY1359" s="31" t="s">
        <v>15</v>
      </c>
      <c r="BZ1359" s="31" t="s">
        <v>15</v>
      </c>
      <c r="CA1359" s="31" t="s">
        <v>15</v>
      </c>
      <c r="CB1359" s="31" t="s">
        <v>15</v>
      </c>
    </row>
    <row r="1360" spans="1:80" ht="21" x14ac:dyDescent="0.25">
      <c r="A1360" s="22">
        <f t="shared" si="21"/>
        <v>1350</v>
      </c>
      <c r="B1360" s="31" t="s">
        <v>2447</v>
      </c>
      <c r="C1360" s="31" t="s">
        <v>3529</v>
      </c>
      <c r="D1360" s="31" t="s">
        <v>5771</v>
      </c>
      <c r="E1360" s="30" t="s">
        <v>3941</v>
      </c>
      <c r="F1360" s="31" t="s">
        <v>2448</v>
      </c>
      <c r="G1360" s="31" t="s">
        <v>3530</v>
      </c>
      <c r="H1360" s="31" t="s">
        <v>2447</v>
      </c>
      <c r="I1360" s="31" t="s">
        <v>33</v>
      </c>
      <c r="J1360" s="104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1"/>
      <c r="AJ1360" s="31"/>
      <c r="AK1360" s="31"/>
      <c r="AL1360" s="31"/>
      <c r="AM1360" s="31"/>
      <c r="AN1360" s="31"/>
      <c r="AO1360" s="31"/>
      <c r="AP1360" s="31"/>
      <c r="AQ1360" s="31"/>
      <c r="AR1360" s="31"/>
      <c r="AS1360" s="31"/>
      <c r="AT1360" s="31"/>
      <c r="AU1360" s="31"/>
      <c r="AV1360" s="31"/>
      <c r="AW1360" s="31"/>
      <c r="AX1360" s="31"/>
      <c r="AY1360" s="31"/>
      <c r="AZ1360" s="31"/>
      <c r="BA1360" s="31"/>
      <c r="BB1360" s="31"/>
      <c r="BC1360" s="31"/>
      <c r="BD1360" s="31"/>
      <c r="BE1360" s="31"/>
      <c r="BF1360" s="31"/>
      <c r="BG1360" s="31"/>
      <c r="BH1360" s="31"/>
      <c r="BI1360" s="31"/>
      <c r="BJ1360" s="31"/>
      <c r="BK1360" s="31" t="s">
        <v>15</v>
      </c>
      <c r="BL1360" s="31"/>
      <c r="BM1360" s="105"/>
      <c r="BN1360" s="29"/>
      <c r="BO1360" s="106"/>
      <c r="BP1360" s="106"/>
      <c r="BQ1360" s="106"/>
      <c r="BR1360" s="106"/>
      <c r="BS1360" s="106"/>
      <c r="BT1360" s="106"/>
      <c r="BU1360" s="29"/>
      <c r="BV1360" s="29"/>
      <c r="BW1360" s="31"/>
      <c r="BX1360" s="31"/>
      <c r="BY1360" s="31"/>
      <c r="BZ1360" s="31"/>
      <c r="CA1360" s="31"/>
      <c r="CB1360" s="31"/>
    </row>
    <row r="1361" spans="1:80" ht="21" x14ac:dyDescent="0.25">
      <c r="A1361" s="22">
        <f t="shared" si="21"/>
        <v>1351</v>
      </c>
      <c r="B1361" s="31" t="s">
        <v>2447</v>
      </c>
      <c r="C1361" s="31" t="s">
        <v>2454</v>
      </c>
      <c r="D1361" s="31" t="s">
        <v>5772</v>
      </c>
      <c r="E1361" s="30" t="s">
        <v>4027</v>
      </c>
      <c r="F1361" s="31" t="s">
        <v>2455</v>
      </c>
      <c r="G1361" s="31" t="s">
        <v>2456</v>
      </c>
      <c r="H1361" s="31" t="s">
        <v>2447</v>
      </c>
      <c r="I1361" s="31" t="s">
        <v>33</v>
      </c>
      <c r="J1361" s="104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1"/>
      <c r="AJ1361" s="31"/>
      <c r="AK1361" s="31"/>
      <c r="AL1361" s="31"/>
      <c r="AM1361" s="31"/>
      <c r="AN1361" s="31"/>
      <c r="AO1361" s="31"/>
      <c r="AP1361" s="31"/>
      <c r="AQ1361" s="31"/>
      <c r="AR1361" s="31"/>
      <c r="AS1361" s="31"/>
      <c r="AT1361" s="31"/>
      <c r="AU1361" s="31"/>
      <c r="AV1361" s="31"/>
      <c r="AW1361" s="31"/>
      <c r="AX1361" s="31"/>
      <c r="AY1361" s="31"/>
      <c r="AZ1361" s="31"/>
      <c r="BA1361" s="31"/>
      <c r="BB1361" s="31"/>
      <c r="BC1361" s="31"/>
      <c r="BD1361" s="31"/>
      <c r="BE1361" s="31"/>
      <c r="BF1361" s="31"/>
      <c r="BG1361" s="31"/>
      <c r="BH1361" s="31"/>
      <c r="BI1361" s="31"/>
      <c r="BJ1361" s="31" t="s">
        <v>15</v>
      </c>
      <c r="BK1361" s="31"/>
      <c r="BL1361" s="31"/>
      <c r="BM1361" s="105"/>
      <c r="BN1361" s="29"/>
      <c r="BO1361" s="106"/>
      <c r="BP1361" s="106"/>
      <c r="BQ1361" s="106"/>
      <c r="BR1361" s="106"/>
      <c r="BS1361" s="106"/>
      <c r="BT1361" s="106"/>
      <c r="BU1361" s="29"/>
      <c r="BV1361" s="29"/>
      <c r="BW1361" s="31"/>
      <c r="BX1361" s="31"/>
      <c r="BY1361" s="31"/>
      <c r="BZ1361" s="31"/>
      <c r="CA1361" s="31"/>
      <c r="CB1361" s="31"/>
    </row>
    <row r="1362" spans="1:80" ht="21" x14ac:dyDescent="0.25">
      <c r="A1362" s="22">
        <f t="shared" si="21"/>
        <v>1352</v>
      </c>
      <c r="B1362" s="31" t="s">
        <v>2447</v>
      </c>
      <c r="C1362" s="31" t="s">
        <v>2457</v>
      </c>
      <c r="D1362" s="31" t="s">
        <v>5773</v>
      </c>
      <c r="E1362" s="30"/>
      <c r="F1362" s="31" t="s">
        <v>2455</v>
      </c>
      <c r="G1362" s="31" t="s">
        <v>2458</v>
      </c>
      <c r="H1362" s="31" t="s">
        <v>2447</v>
      </c>
      <c r="I1362" s="31" t="s">
        <v>33</v>
      </c>
      <c r="J1362" s="104"/>
      <c r="K1362" s="31"/>
      <c r="L1362" s="31"/>
      <c r="M1362" s="31" t="s">
        <v>15</v>
      </c>
      <c r="N1362" s="31" t="s">
        <v>15</v>
      </c>
      <c r="O1362" s="31"/>
      <c r="P1362" s="31"/>
      <c r="Q1362" s="31" t="s">
        <v>15</v>
      </c>
      <c r="R1362" s="31" t="s">
        <v>15</v>
      </c>
      <c r="S1362" s="31"/>
      <c r="T1362" s="31"/>
      <c r="U1362" s="31"/>
      <c r="V1362" s="31"/>
      <c r="W1362" s="31"/>
      <c r="X1362" s="31"/>
      <c r="Y1362" s="31" t="s">
        <v>15</v>
      </c>
      <c r="Z1362" s="31" t="s">
        <v>15</v>
      </c>
      <c r="AA1362" s="31"/>
      <c r="AB1362" s="31" t="s">
        <v>15</v>
      </c>
      <c r="AC1362" s="31"/>
      <c r="AD1362" s="31" t="s">
        <v>15</v>
      </c>
      <c r="AE1362" s="31" t="s">
        <v>15</v>
      </c>
      <c r="AF1362" s="31" t="s">
        <v>15</v>
      </c>
      <c r="AG1362" s="31"/>
      <c r="AH1362" s="31" t="s">
        <v>15</v>
      </c>
      <c r="AI1362" s="31" t="s">
        <v>15</v>
      </c>
      <c r="AJ1362" s="31"/>
      <c r="AK1362" s="31"/>
      <c r="AL1362" s="31"/>
      <c r="AM1362" s="31"/>
      <c r="AN1362" s="31"/>
      <c r="AO1362" s="31" t="s">
        <v>15</v>
      </c>
      <c r="AP1362" s="31"/>
      <c r="AQ1362" s="31"/>
      <c r="AR1362" s="31"/>
      <c r="AS1362" s="31"/>
      <c r="AT1362" s="31"/>
      <c r="AU1362" s="31"/>
      <c r="AV1362" s="31"/>
      <c r="AW1362" s="31"/>
      <c r="AX1362" s="31"/>
      <c r="AY1362" s="31"/>
      <c r="AZ1362" s="31"/>
      <c r="BA1362" s="31"/>
      <c r="BB1362" s="31" t="s">
        <v>15</v>
      </c>
      <c r="BC1362" s="31"/>
      <c r="BD1362" s="31"/>
      <c r="BE1362" s="31" t="s">
        <v>15</v>
      </c>
      <c r="BF1362" s="31"/>
      <c r="BG1362" s="31"/>
      <c r="BH1362" s="31"/>
      <c r="BI1362" s="31"/>
      <c r="BJ1362" s="31" t="s">
        <v>15</v>
      </c>
      <c r="BK1362" s="31"/>
      <c r="BL1362" s="31"/>
      <c r="BM1362" s="105"/>
      <c r="BN1362" s="29"/>
      <c r="BO1362" s="106"/>
      <c r="BP1362" s="106"/>
      <c r="BQ1362" s="106"/>
      <c r="BR1362" s="106"/>
      <c r="BS1362" s="106"/>
      <c r="BT1362" s="106"/>
      <c r="BU1362" s="29"/>
      <c r="BV1362" s="29"/>
      <c r="BW1362" s="31"/>
      <c r="BX1362" s="31"/>
      <c r="BY1362" s="31"/>
      <c r="BZ1362" s="31"/>
      <c r="CA1362" s="31"/>
      <c r="CB1362" s="31"/>
    </row>
    <row r="1363" spans="1:80" ht="21" x14ac:dyDescent="0.25">
      <c r="A1363" s="22">
        <f t="shared" si="21"/>
        <v>1353</v>
      </c>
      <c r="B1363" s="31" t="s">
        <v>2447</v>
      </c>
      <c r="C1363" s="31" t="s">
        <v>2459</v>
      </c>
      <c r="D1363" s="31" t="s">
        <v>5774</v>
      </c>
      <c r="E1363" s="30"/>
      <c r="F1363" s="31" t="s">
        <v>2455</v>
      </c>
      <c r="G1363" s="31" t="s">
        <v>2460</v>
      </c>
      <c r="H1363" s="31" t="s">
        <v>2447</v>
      </c>
      <c r="I1363" s="31" t="s">
        <v>33</v>
      </c>
      <c r="J1363" s="104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1"/>
      <c r="AJ1363" s="31"/>
      <c r="AK1363" s="31"/>
      <c r="AL1363" s="31"/>
      <c r="AM1363" s="31"/>
      <c r="AN1363" s="31"/>
      <c r="AO1363" s="31"/>
      <c r="AP1363" s="31"/>
      <c r="AQ1363" s="31"/>
      <c r="AR1363" s="31"/>
      <c r="AS1363" s="31"/>
      <c r="AT1363" s="31"/>
      <c r="AU1363" s="31"/>
      <c r="AV1363" s="31"/>
      <c r="AW1363" s="31"/>
      <c r="AX1363" s="31"/>
      <c r="AY1363" s="31"/>
      <c r="AZ1363" s="31"/>
      <c r="BA1363" s="31" t="s">
        <v>15</v>
      </c>
      <c r="BB1363" s="31"/>
      <c r="BC1363" s="31" t="s">
        <v>15</v>
      </c>
      <c r="BD1363" s="31"/>
      <c r="BE1363" s="31"/>
      <c r="BF1363" s="31"/>
      <c r="BG1363" s="31"/>
      <c r="BH1363" s="31"/>
      <c r="BI1363" s="31"/>
      <c r="BJ1363" s="31"/>
      <c r="BK1363" s="31"/>
      <c r="BL1363" s="31"/>
      <c r="BM1363" s="105"/>
      <c r="BN1363" s="29"/>
      <c r="BO1363" s="106"/>
      <c r="BP1363" s="106"/>
      <c r="BQ1363" s="106"/>
      <c r="BR1363" s="106"/>
      <c r="BS1363" s="106"/>
      <c r="BT1363" s="106"/>
      <c r="BU1363" s="29"/>
      <c r="BV1363" s="29"/>
      <c r="BW1363" s="31"/>
      <c r="BX1363" s="31"/>
      <c r="BY1363" s="31" t="s">
        <v>15</v>
      </c>
      <c r="BZ1363" s="31"/>
      <c r="CA1363" s="31"/>
      <c r="CB1363" s="31"/>
    </row>
    <row r="1364" spans="1:80" ht="31.5" x14ac:dyDescent="0.25">
      <c r="A1364" s="22">
        <f t="shared" si="21"/>
        <v>1354</v>
      </c>
      <c r="B1364" s="31" t="s">
        <v>2447</v>
      </c>
      <c r="C1364" s="31" t="s">
        <v>2461</v>
      </c>
      <c r="D1364" s="31" t="s">
        <v>5775</v>
      </c>
      <c r="E1364" s="30" t="s">
        <v>5776</v>
      </c>
      <c r="F1364" s="31" t="s">
        <v>2448</v>
      </c>
      <c r="G1364" s="31" t="s">
        <v>2462</v>
      </c>
      <c r="H1364" s="31" t="s">
        <v>2447</v>
      </c>
      <c r="I1364" s="31" t="s">
        <v>33</v>
      </c>
      <c r="J1364" s="104"/>
      <c r="K1364" s="31"/>
      <c r="L1364" s="31"/>
      <c r="M1364" s="31" t="s">
        <v>15</v>
      </c>
      <c r="N1364" s="31"/>
      <c r="O1364" s="31"/>
      <c r="P1364" s="31" t="s">
        <v>15</v>
      </c>
      <c r="Q1364" s="31" t="s">
        <v>15</v>
      </c>
      <c r="R1364" s="31"/>
      <c r="S1364" s="31" t="s">
        <v>15</v>
      </c>
      <c r="T1364" s="31"/>
      <c r="U1364" s="31" t="s">
        <v>15</v>
      </c>
      <c r="V1364" s="31"/>
      <c r="W1364" s="31" t="s">
        <v>15</v>
      </c>
      <c r="X1364" s="31"/>
      <c r="Y1364" s="31" t="s">
        <v>15</v>
      </c>
      <c r="Z1364" s="31"/>
      <c r="AA1364" s="31"/>
      <c r="AB1364" s="31"/>
      <c r="AC1364" s="31"/>
      <c r="AD1364" s="31" t="s">
        <v>15</v>
      </c>
      <c r="AE1364" s="31"/>
      <c r="AF1364" s="31" t="s">
        <v>15</v>
      </c>
      <c r="AG1364" s="31"/>
      <c r="AH1364" s="31" t="s">
        <v>15</v>
      </c>
      <c r="AI1364" s="31"/>
      <c r="AJ1364" s="31"/>
      <c r="AK1364" s="31" t="s">
        <v>15</v>
      </c>
      <c r="AL1364" s="31"/>
      <c r="AM1364" s="31"/>
      <c r="AN1364" s="31"/>
      <c r="AO1364" s="31" t="s">
        <v>15</v>
      </c>
      <c r="AP1364" s="31"/>
      <c r="AQ1364" s="31" t="s">
        <v>15</v>
      </c>
      <c r="AR1364" s="31"/>
      <c r="AS1364" s="31"/>
      <c r="AT1364" s="31"/>
      <c r="AU1364" s="31"/>
      <c r="AV1364" s="31"/>
      <c r="AW1364" s="31"/>
      <c r="AX1364" s="31"/>
      <c r="AY1364" s="31"/>
      <c r="AZ1364" s="31" t="s">
        <v>15</v>
      </c>
      <c r="BA1364" s="31" t="s">
        <v>15</v>
      </c>
      <c r="BB1364" s="31" t="s">
        <v>15</v>
      </c>
      <c r="BC1364" s="31"/>
      <c r="BD1364" s="31"/>
      <c r="BE1364" s="31" t="s">
        <v>15</v>
      </c>
      <c r="BF1364" s="31" t="s">
        <v>15</v>
      </c>
      <c r="BG1364" s="31"/>
      <c r="BH1364" s="31" t="s">
        <v>15</v>
      </c>
      <c r="BI1364" s="31" t="s">
        <v>15</v>
      </c>
      <c r="BJ1364" s="31"/>
      <c r="BK1364" s="31" t="s">
        <v>15</v>
      </c>
      <c r="BL1364" s="31"/>
      <c r="BM1364" s="105"/>
      <c r="BN1364" s="29" t="s">
        <v>15</v>
      </c>
      <c r="BO1364" s="106" t="s">
        <v>15</v>
      </c>
      <c r="BP1364" s="106" t="s">
        <v>15</v>
      </c>
      <c r="BQ1364" s="106" t="s">
        <v>15</v>
      </c>
      <c r="BR1364" s="106" t="s">
        <v>15</v>
      </c>
      <c r="BS1364" s="106" t="s">
        <v>15</v>
      </c>
      <c r="BT1364" s="106" t="s">
        <v>15</v>
      </c>
      <c r="BU1364" s="29" t="s">
        <v>15</v>
      </c>
      <c r="BV1364" s="29" t="s">
        <v>15</v>
      </c>
      <c r="BW1364" s="31" t="s">
        <v>15</v>
      </c>
      <c r="BX1364" s="31"/>
      <c r="BY1364" s="31"/>
      <c r="BZ1364" s="31"/>
      <c r="CA1364" s="31"/>
      <c r="CB1364" s="31" t="s">
        <v>15</v>
      </c>
    </row>
    <row r="1365" spans="1:80" x14ac:dyDescent="0.25">
      <c r="A1365" s="22">
        <f t="shared" si="21"/>
        <v>1355</v>
      </c>
      <c r="B1365" s="31" t="s">
        <v>2447</v>
      </c>
      <c r="C1365" s="31" t="s">
        <v>2463</v>
      </c>
      <c r="D1365" s="31" t="s">
        <v>5777</v>
      </c>
      <c r="E1365" s="78"/>
      <c r="F1365" s="31" t="s">
        <v>2448</v>
      </c>
      <c r="G1365" s="31">
        <v>882157591</v>
      </c>
      <c r="H1365" s="31" t="s">
        <v>2447</v>
      </c>
      <c r="I1365" s="31" t="s">
        <v>33</v>
      </c>
      <c r="J1365" s="120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1"/>
      <c r="AJ1365" s="31"/>
      <c r="AK1365" s="31"/>
      <c r="AL1365" s="31"/>
      <c r="AM1365" s="31"/>
      <c r="AN1365" s="31"/>
      <c r="AO1365" s="31"/>
      <c r="AP1365" s="31"/>
      <c r="AQ1365" s="31"/>
      <c r="AR1365" s="31"/>
      <c r="AS1365" s="31"/>
      <c r="AT1365" s="31"/>
      <c r="AU1365" s="31"/>
      <c r="AV1365" s="31"/>
      <c r="AW1365" s="31"/>
      <c r="AX1365" s="31"/>
      <c r="AY1365" s="31"/>
      <c r="AZ1365" s="31"/>
      <c r="BA1365" s="31"/>
      <c r="BB1365" s="31"/>
      <c r="BC1365" s="31"/>
      <c r="BD1365" s="31" t="s">
        <v>15</v>
      </c>
      <c r="BE1365" s="31"/>
      <c r="BF1365" s="31"/>
      <c r="BG1365" s="31"/>
      <c r="BH1365" s="31"/>
      <c r="BI1365" s="31"/>
      <c r="BJ1365" s="31"/>
      <c r="BK1365" s="31"/>
      <c r="BL1365" s="31"/>
      <c r="BM1365" s="105"/>
      <c r="BN1365" s="29"/>
      <c r="BO1365" s="106"/>
      <c r="BP1365" s="106"/>
      <c r="BQ1365" s="106"/>
      <c r="BR1365" s="106"/>
      <c r="BS1365" s="106"/>
      <c r="BT1365" s="106"/>
      <c r="BU1365" s="29"/>
      <c r="BV1365" s="29"/>
      <c r="BW1365" s="31"/>
      <c r="BX1365" s="31"/>
      <c r="BY1365" s="31"/>
      <c r="BZ1365" s="31"/>
      <c r="CA1365" s="31"/>
      <c r="CB1365" s="31"/>
    </row>
    <row r="1366" spans="1:80" x14ac:dyDescent="0.25">
      <c r="A1366" s="22">
        <f t="shared" si="21"/>
        <v>1356</v>
      </c>
      <c r="B1366" s="31" t="s">
        <v>2447</v>
      </c>
      <c r="C1366" s="29" t="s">
        <v>5778</v>
      </c>
      <c r="D1366" s="31" t="s">
        <v>5779</v>
      </c>
      <c r="E1366" s="30" t="s">
        <v>29</v>
      </c>
      <c r="F1366" s="31" t="s">
        <v>2455</v>
      </c>
      <c r="G1366" s="31" t="s">
        <v>5780</v>
      </c>
      <c r="H1366" s="31" t="s">
        <v>2447</v>
      </c>
      <c r="I1366" s="31" t="s">
        <v>33</v>
      </c>
      <c r="J1366" s="104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1"/>
      <c r="AJ1366" s="31"/>
      <c r="AK1366" s="31"/>
      <c r="AL1366" s="31"/>
      <c r="AM1366" s="31"/>
      <c r="AN1366" s="31"/>
      <c r="AO1366" s="31"/>
      <c r="AP1366" s="31"/>
      <c r="AQ1366" s="31"/>
      <c r="AR1366" s="31"/>
      <c r="AS1366" s="31"/>
      <c r="AT1366" s="31"/>
      <c r="AU1366" s="31"/>
      <c r="AV1366" s="31"/>
      <c r="AW1366" s="31"/>
      <c r="AX1366" s="31"/>
      <c r="AY1366" s="31"/>
      <c r="AZ1366" s="31" t="s">
        <v>15</v>
      </c>
      <c r="BA1366" s="31"/>
      <c r="BB1366" s="31"/>
      <c r="BC1366" s="31"/>
      <c r="BD1366" s="31"/>
      <c r="BE1366" s="31"/>
      <c r="BF1366" s="31"/>
      <c r="BG1366" s="31"/>
      <c r="BH1366" s="31"/>
      <c r="BI1366" s="31"/>
      <c r="BJ1366" s="31"/>
      <c r="BK1366" s="31"/>
      <c r="BL1366" s="31"/>
      <c r="BM1366" s="111"/>
      <c r="BN1366" s="35"/>
      <c r="BO1366" s="38"/>
      <c r="BP1366" s="112"/>
      <c r="BQ1366" s="112"/>
      <c r="BR1366" s="112"/>
      <c r="BS1366" s="112"/>
      <c r="BT1366" s="112"/>
      <c r="BU1366" s="35"/>
      <c r="BV1366" s="35"/>
      <c r="BW1366" s="33"/>
      <c r="BX1366" s="33"/>
      <c r="BY1366" s="33"/>
      <c r="BZ1366" s="33"/>
      <c r="CA1366" s="33"/>
      <c r="CB1366" s="33"/>
    </row>
    <row r="1367" spans="1:80" x14ac:dyDescent="0.25">
      <c r="A1367" s="22">
        <f t="shared" si="21"/>
        <v>1357</v>
      </c>
      <c r="B1367" s="31" t="s">
        <v>2464</v>
      </c>
      <c r="C1367" s="31" t="s">
        <v>2465</v>
      </c>
      <c r="D1367" s="31" t="s">
        <v>5781</v>
      </c>
      <c r="E1367" s="30"/>
      <c r="F1367" s="31" t="s">
        <v>2466</v>
      </c>
      <c r="G1367" s="31" t="s">
        <v>2467</v>
      </c>
      <c r="H1367" s="31" t="s">
        <v>1962</v>
      </c>
      <c r="I1367" s="31" t="s">
        <v>69</v>
      </c>
      <c r="J1367" s="104"/>
      <c r="K1367" s="31" t="s">
        <v>15</v>
      </c>
      <c r="L1367" s="31"/>
      <c r="M1367" s="31" t="s">
        <v>15</v>
      </c>
      <c r="N1367" s="31"/>
      <c r="O1367" s="31"/>
      <c r="P1367" s="31" t="s">
        <v>15</v>
      </c>
      <c r="Q1367" s="31" t="s">
        <v>15</v>
      </c>
      <c r="R1367" s="31"/>
      <c r="S1367" s="31"/>
      <c r="T1367" s="31"/>
      <c r="U1367" s="31"/>
      <c r="V1367" s="31"/>
      <c r="W1367" s="31"/>
      <c r="X1367" s="31"/>
      <c r="Y1367" s="31" t="s">
        <v>15</v>
      </c>
      <c r="Z1367" s="31"/>
      <c r="AA1367" s="31"/>
      <c r="AB1367" s="31" t="s">
        <v>15</v>
      </c>
      <c r="AC1367" s="31"/>
      <c r="AD1367" s="31" t="s">
        <v>15</v>
      </c>
      <c r="AE1367" s="31"/>
      <c r="AF1367" s="31" t="s">
        <v>15</v>
      </c>
      <c r="AG1367" s="31"/>
      <c r="AH1367" s="31"/>
      <c r="AI1367" s="31"/>
      <c r="AJ1367" s="31"/>
      <c r="AK1367" s="31" t="s">
        <v>15</v>
      </c>
      <c r="AL1367" s="31"/>
      <c r="AM1367" s="31"/>
      <c r="AN1367" s="31"/>
      <c r="AO1367" s="31" t="s">
        <v>15</v>
      </c>
      <c r="AP1367" s="31"/>
      <c r="AQ1367" s="31"/>
      <c r="AR1367" s="31"/>
      <c r="AS1367" s="31"/>
      <c r="AT1367" s="31"/>
      <c r="AU1367" s="31"/>
      <c r="AV1367" s="31"/>
      <c r="AW1367" s="31" t="s">
        <v>15</v>
      </c>
      <c r="AX1367" s="31" t="s">
        <v>15</v>
      </c>
      <c r="AY1367" s="31"/>
      <c r="AZ1367" s="31" t="s">
        <v>15</v>
      </c>
      <c r="BA1367" s="31" t="s">
        <v>15</v>
      </c>
      <c r="BB1367" s="31" t="s">
        <v>15</v>
      </c>
      <c r="BC1367" s="31" t="s">
        <v>15</v>
      </c>
      <c r="BD1367" s="31" t="s">
        <v>15</v>
      </c>
      <c r="BE1367" s="31" t="s">
        <v>15</v>
      </c>
      <c r="BF1367" s="31"/>
      <c r="BG1367" s="31" t="s">
        <v>15</v>
      </c>
      <c r="BH1367" s="31"/>
      <c r="BI1367" s="31"/>
      <c r="BJ1367" s="31" t="s">
        <v>15</v>
      </c>
      <c r="BK1367" s="31"/>
      <c r="BL1367" s="31"/>
      <c r="BM1367" s="105"/>
      <c r="BN1367" s="29" t="s">
        <v>15</v>
      </c>
      <c r="BO1367" s="106" t="s">
        <v>15</v>
      </c>
      <c r="BP1367" s="106" t="s">
        <v>15</v>
      </c>
      <c r="BQ1367" s="106" t="s">
        <v>15</v>
      </c>
      <c r="BR1367" s="106"/>
      <c r="BS1367" s="106"/>
      <c r="BT1367" s="106"/>
      <c r="BU1367" s="29" t="s">
        <v>15</v>
      </c>
      <c r="BV1367" s="29" t="s">
        <v>15</v>
      </c>
      <c r="BW1367" s="31" t="s">
        <v>15</v>
      </c>
      <c r="BX1367" s="31"/>
      <c r="BY1367" s="31"/>
      <c r="BZ1367" s="31"/>
      <c r="CA1367" s="31" t="s">
        <v>15</v>
      </c>
      <c r="CB1367" s="31"/>
    </row>
    <row r="1368" spans="1:80" x14ac:dyDescent="0.25">
      <c r="A1368" s="22">
        <f t="shared" si="21"/>
        <v>1358</v>
      </c>
      <c r="B1368" s="31" t="s">
        <v>2468</v>
      </c>
      <c r="C1368" s="31" t="s">
        <v>213</v>
      </c>
      <c r="D1368" s="31" t="s">
        <v>5782</v>
      </c>
      <c r="E1368" s="30"/>
      <c r="F1368" s="31" t="s">
        <v>2469</v>
      </c>
      <c r="G1368" s="31" t="s">
        <v>215</v>
      </c>
      <c r="H1368" s="31" t="s">
        <v>503</v>
      </c>
      <c r="I1368" s="31" t="s">
        <v>118</v>
      </c>
      <c r="J1368" s="104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1"/>
      <c r="AJ1368" s="31"/>
      <c r="AK1368" s="31"/>
      <c r="AL1368" s="31"/>
      <c r="AM1368" s="31"/>
      <c r="AN1368" s="31"/>
      <c r="AO1368" s="31"/>
      <c r="AP1368" s="31"/>
      <c r="AQ1368" s="31"/>
      <c r="AR1368" s="31"/>
      <c r="AS1368" s="31"/>
      <c r="AT1368" s="31"/>
      <c r="AU1368" s="31"/>
      <c r="AV1368" s="31"/>
      <c r="AW1368" s="31"/>
      <c r="AX1368" s="31"/>
      <c r="AY1368" s="31"/>
      <c r="AZ1368" s="31"/>
      <c r="BA1368" s="31"/>
      <c r="BB1368" s="31"/>
      <c r="BC1368" s="31" t="s">
        <v>15</v>
      </c>
      <c r="BD1368" s="31" t="s">
        <v>15</v>
      </c>
      <c r="BE1368" s="31"/>
      <c r="BF1368" s="31"/>
      <c r="BG1368" s="31"/>
      <c r="BH1368" s="31"/>
      <c r="BI1368" s="31"/>
      <c r="BJ1368" s="31"/>
      <c r="BK1368" s="31"/>
      <c r="BL1368" s="31"/>
      <c r="BM1368" s="105"/>
      <c r="BN1368" s="29"/>
      <c r="BO1368" s="106"/>
      <c r="BP1368" s="106"/>
      <c r="BQ1368" s="106"/>
      <c r="BR1368" s="106"/>
      <c r="BS1368" s="106"/>
      <c r="BT1368" s="106"/>
      <c r="BU1368" s="29"/>
      <c r="BV1368" s="29"/>
      <c r="BW1368" s="31"/>
      <c r="BX1368" s="31"/>
      <c r="BY1368" s="31"/>
      <c r="BZ1368" s="31"/>
      <c r="CA1368" s="31"/>
      <c r="CB1368" s="31"/>
    </row>
    <row r="1369" spans="1:80" x14ac:dyDescent="0.25">
      <c r="A1369" s="22">
        <f t="shared" si="21"/>
        <v>1359</v>
      </c>
      <c r="B1369" s="29" t="s">
        <v>2468</v>
      </c>
      <c r="C1369" s="31" t="s">
        <v>4613</v>
      </c>
      <c r="D1369" s="29" t="s">
        <v>5783</v>
      </c>
      <c r="E1369" s="30"/>
      <c r="F1369" s="29" t="s">
        <v>2471</v>
      </c>
      <c r="G1369" s="29">
        <v>223491194</v>
      </c>
      <c r="H1369" s="31" t="s">
        <v>503</v>
      </c>
      <c r="I1369" s="31" t="s">
        <v>118</v>
      </c>
      <c r="J1369" s="104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1"/>
      <c r="AJ1369" s="31"/>
      <c r="AK1369" s="31"/>
      <c r="AL1369" s="31"/>
      <c r="AM1369" s="31"/>
      <c r="AN1369" s="31"/>
      <c r="AO1369" s="31"/>
      <c r="AP1369" s="31"/>
      <c r="AQ1369" s="31"/>
      <c r="AR1369" s="31"/>
      <c r="AS1369" s="31"/>
      <c r="AT1369" s="31"/>
      <c r="AU1369" s="31"/>
      <c r="AV1369" s="31"/>
      <c r="AW1369" s="31"/>
      <c r="AX1369" s="31"/>
      <c r="AY1369" s="31"/>
      <c r="AZ1369" s="31" t="s">
        <v>15</v>
      </c>
      <c r="BA1369" s="31"/>
      <c r="BB1369" s="31"/>
      <c r="BC1369" s="31"/>
      <c r="BD1369" s="31"/>
      <c r="BE1369" s="31"/>
      <c r="BF1369" s="31"/>
      <c r="BG1369" s="31"/>
      <c r="BH1369" s="31"/>
      <c r="BI1369" s="31"/>
      <c r="BJ1369" s="31"/>
      <c r="BK1369" s="31"/>
      <c r="BL1369" s="31"/>
      <c r="BM1369" s="105"/>
      <c r="BN1369" s="34"/>
      <c r="BO1369" s="106"/>
      <c r="BP1369" s="106"/>
      <c r="BQ1369" s="106"/>
      <c r="BR1369" s="106"/>
      <c r="BS1369" s="106"/>
      <c r="BT1369" s="106"/>
      <c r="BU1369" s="34"/>
      <c r="BV1369" s="34"/>
      <c r="BW1369" s="31"/>
      <c r="BX1369" s="31"/>
      <c r="BY1369" s="31"/>
      <c r="BZ1369" s="31"/>
      <c r="CA1369" s="31"/>
      <c r="CB1369" s="34"/>
    </row>
    <row r="1370" spans="1:80" x14ac:dyDescent="0.25">
      <c r="A1370" s="22">
        <f t="shared" si="21"/>
        <v>1360</v>
      </c>
      <c r="B1370" s="29" t="s">
        <v>2468</v>
      </c>
      <c r="C1370" s="31" t="s">
        <v>4613</v>
      </c>
      <c r="D1370" s="29" t="s">
        <v>5784</v>
      </c>
      <c r="E1370" s="30"/>
      <c r="F1370" s="29" t="s">
        <v>2471</v>
      </c>
      <c r="G1370" s="29">
        <v>223491194</v>
      </c>
      <c r="H1370" s="31" t="s">
        <v>503</v>
      </c>
      <c r="I1370" s="31" t="s">
        <v>118</v>
      </c>
      <c r="J1370" s="104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1"/>
      <c r="AJ1370" s="31"/>
      <c r="AK1370" s="31"/>
      <c r="AL1370" s="31"/>
      <c r="AM1370" s="31"/>
      <c r="AN1370" s="31"/>
      <c r="AO1370" s="31"/>
      <c r="AP1370" s="31"/>
      <c r="AQ1370" s="31"/>
      <c r="AR1370" s="31"/>
      <c r="AS1370" s="31"/>
      <c r="AT1370" s="31"/>
      <c r="AU1370" s="31"/>
      <c r="AV1370" s="31"/>
      <c r="AW1370" s="31"/>
      <c r="AX1370" s="31"/>
      <c r="AY1370" s="31"/>
      <c r="AZ1370" s="31" t="s">
        <v>15</v>
      </c>
      <c r="BA1370" s="31"/>
      <c r="BB1370" s="31"/>
      <c r="BC1370" s="31"/>
      <c r="BD1370" s="31"/>
      <c r="BE1370" s="31"/>
      <c r="BF1370" s="31"/>
      <c r="BG1370" s="31"/>
      <c r="BH1370" s="31"/>
      <c r="BI1370" s="31"/>
      <c r="BJ1370" s="31"/>
      <c r="BK1370" s="31"/>
      <c r="BL1370" s="31"/>
      <c r="BM1370" s="105"/>
      <c r="BN1370" s="34"/>
      <c r="BO1370" s="106"/>
      <c r="BP1370" s="106"/>
      <c r="BQ1370" s="106"/>
      <c r="BR1370" s="106"/>
      <c r="BS1370" s="106"/>
      <c r="BT1370" s="106"/>
      <c r="BU1370" s="34"/>
      <c r="BV1370" s="34"/>
      <c r="BW1370" s="31"/>
      <c r="BX1370" s="31"/>
      <c r="BY1370" s="31"/>
      <c r="BZ1370" s="31"/>
      <c r="CA1370" s="31"/>
      <c r="CB1370" s="34"/>
    </row>
    <row r="1371" spans="1:80" ht="31.5" x14ac:dyDescent="0.25">
      <c r="A1371" s="22">
        <f t="shared" si="21"/>
        <v>1361</v>
      </c>
      <c r="B1371" s="31" t="s">
        <v>2468</v>
      </c>
      <c r="C1371" s="31" t="s">
        <v>3380</v>
      </c>
      <c r="D1371" s="31" t="s">
        <v>5785</v>
      </c>
      <c r="E1371" s="30" t="s">
        <v>4027</v>
      </c>
      <c r="F1371" s="31" t="s">
        <v>2471</v>
      </c>
      <c r="G1371" s="31" t="s">
        <v>3381</v>
      </c>
      <c r="H1371" s="31" t="s">
        <v>503</v>
      </c>
      <c r="I1371" s="31" t="s">
        <v>118</v>
      </c>
      <c r="J1371" s="104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1"/>
      <c r="AJ1371" s="31"/>
      <c r="AK1371" s="31"/>
      <c r="AL1371" s="31"/>
      <c r="AM1371" s="31"/>
      <c r="AN1371" s="31"/>
      <c r="AO1371" s="31"/>
      <c r="AP1371" s="31"/>
      <c r="AQ1371" s="31"/>
      <c r="AR1371" s="31"/>
      <c r="AS1371" s="31"/>
      <c r="AT1371" s="31"/>
      <c r="AU1371" s="31"/>
      <c r="AV1371" s="31"/>
      <c r="AW1371" s="31"/>
      <c r="AX1371" s="31"/>
      <c r="AY1371" s="31"/>
      <c r="AZ1371" s="31"/>
      <c r="BA1371" s="31"/>
      <c r="BB1371" s="31"/>
      <c r="BC1371" s="31"/>
      <c r="BD1371" s="31"/>
      <c r="BE1371" s="31"/>
      <c r="BF1371" s="31"/>
      <c r="BG1371" s="31"/>
      <c r="BH1371" s="31"/>
      <c r="BI1371" s="31"/>
      <c r="BJ1371" s="31" t="s">
        <v>15</v>
      </c>
      <c r="BK1371" s="31"/>
      <c r="BL1371" s="31"/>
      <c r="BM1371" s="105"/>
      <c r="BN1371" s="29"/>
      <c r="BO1371" s="106"/>
      <c r="BP1371" s="106"/>
      <c r="BQ1371" s="106"/>
      <c r="BR1371" s="106"/>
      <c r="BS1371" s="106"/>
      <c r="BT1371" s="106"/>
      <c r="BU1371" s="29"/>
      <c r="BV1371" s="29"/>
      <c r="BW1371" s="31"/>
      <c r="BX1371" s="31"/>
      <c r="BY1371" s="31"/>
      <c r="BZ1371" s="31"/>
      <c r="CA1371" s="31"/>
      <c r="CB1371" s="31"/>
    </row>
    <row r="1372" spans="1:80" x14ac:dyDescent="0.25">
      <c r="A1372" s="22">
        <f t="shared" si="21"/>
        <v>1362</v>
      </c>
      <c r="B1372" s="31" t="s">
        <v>2468</v>
      </c>
      <c r="C1372" s="31" t="s">
        <v>4258</v>
      </c>
      <c r="D1372" s="31" t="s">
        <v>4259</v>
      </c>
      <c r="E1372" s="30" t="s">
        <v>5786</v>
      </c>
      <c r="F1372" s="31" t="s">
        <v>2471</v>
      </c>
      <c r="G1372" s="31" t="s">
        <v>2481</v>
      </c>
      <c r="H1372" s="31" t="s">
        <v>503</v>
      </c>
      <c r="I1372" s="31" t="s">
        <v>118</v>
      </c>
      <c r="J1372" s="104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1"/>
      <c r="AJ1372" s="31"/>
      <c r="AK1372" s="31"/>
      <c r="AL1372" s="31"/>
      <c r="AM1372" s="31"/>
      <c r="AN1372" s="31"/>
      <c r="AO1372" s="31"/>
      <c r="AP1372" s="31"/>
      <c r="AQ1372" s="31"/>
      <c r="AR1372" s="31"/>
      <c r="AS1372" s="31"/>
      <c r="AT1372" s="31"/>
      <c r="AU1372" s="31"/>
      <c r="AV1372" s="31"/>
      <c r="AW1372" s="31"/>
      <c r="AX1372" s="31"/>
      <c r="AY1372" s="31"/>
      <c r="AZ1372" s="31"/>
      <c r="BA1372" s="31"/>
      <c r="BB1372" s="31" t="s">
        <v>15</v>
      </c>
      <c r="BC1372" s="31"/>
      <c r="BD1372" s="31"/>
      <c r="BE1372" s="31"/>
      <c r="BF1372" s="31"/>
      <c r="BG1372" s="31"/>
      <c r="BH1372" s="31"/>
      <c r="BI1372" s="31"/>
      <c r="BJ1372" s="31"/>
      <c r="BK1372" s="31"/>
      <c r="BL1372" s="31"/>
      <c r="BM1372" s="105"/>
      <c r="BN1372" s="29"/>
      <c r="BO1372" s="106"/>
      <c r="BP1372" s="106"/>
      <c r="BQ1372" s="106"/>
      <c r="BR1372" s="106"/>
      <c r="BS1372" s="106"/>
      <c r="BT1372" s="106"/>
      <c r="BU1372" s="29"/>
      <c r="BV1372" s="29"/>
      <c r="BW1372" s="31"/>
      <c r="BX1372" s="31"/>
      <c r="BY1372" s="31"/>
      <c r="BZ1372" s="31"/>
      <c r="CA1372" s="31"/>
      <c r="CB1372" s="31"/>
    </row>
    <row r="1373" spans="1:80" ht="31.5" x14ac:dyDescent="0.25">
      <c r="A1373" s="22">
        <f t="shared" si="21"/>
        <v>1363</v>
      </c>
      <c r="B1373" s="31" t="s">
        <v>2468</v>
      </c>
      <c r="C1373" s="31" t="s">
        <v>2470</v>
      </c>
      <c r="D1373" s="31" t="s">
        <v>5787</v>
      </c>
      <c r="E1373" s="30" t="s">
        <v>3941</v>
      </c>
      <c r="F1373" s="31" t="s">
        <v>2469</v>
      </c>
      <c r="G1373" s="31">
        <v>502059207</v>
      </c>
      <c r="H1373" s="31" t="s">
        <v>503</v>
      </c>
      <c r="I1373" s="31" t="s">
        <v>118</v>
      </c>
      <c r="J1373" s="104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1"/>
      <c r="AJ1373" s="31"/>
      <c r="AK1373" s="31"/>
      <c r="AL1373" s="31"/>
      <c r="AM1373" s="31"/>
      <c r="AN1373" s="31"/>
      <c r="AO1373" s="31"/>
      <c r="AP1373" s="31"/>
      <c r="AQ1373" s="31"/>
      <c r="AR1373" s="31"/>
      <c r="AS1373" s="31"/>
      <c r="AT1373" s="31"/>
      <c r="AU1373" s="31"/>
      <c r="AV1373" s="31"/>
      <c r="AW1373" s="31"/>
      <c r="AX1373" s="31"/>
      <c r="AY1373" s="31"/>
      <c r="AZ1373" s="31"/>
      <c r="BA1373" s="31"/>
      <c r="BB1373" s="31"/>
      <c r="BC1373" s="31"/>
      <c r="BD1373" s="31"/>
      <c r="BE1373" s="31"/>
      <c r="BF1373" s="31"/>
      <c r="BG1373" s="31"/>
      <c r="BH1373" s="31"/>
      <c r="BI1373" s="31"/>
      <c r="BJ1373" s="31"/>
      <c r="BK1373" s="31" t="s">
        <v>15</v>
      </c>
      <c r="BL1373" s="31"/>
      <c r="BM1373" s="105"/>
      <c r="BN1373" s="29"/>
      <c r="BO1373" s="106"/>
      <c r="BP1373" s="106"/>
      <c r="BQ1373" s="106"/>
      <c r="BR1373" s="106"/>
      <c r="BS1373" s="106"/>
      <c r="BT1373" s="106"/>
      <c r="BU1373" s="29"/>
      <c r="BV1373" s="29"/>
      <c r="BW1373" s="31"/>
      <c r="BX1373" s="31"/>
      <c r="BY1373" s="31"/>
      <c r="BZ1373" s="31"/>
      <c r="CA1373" s="31"/>
      <c r="CB1373" s="31"/>
    </row>
    <row r="1374" spans="1:80" x14ac:dyDescent="0.25">
      <c r="A1374" s="22">
        <f t="shared" si="21"/>
        <v>1364</v>
      </c>
      <c r="B1374" s="31" t="s">
        <v>2468</v>
      </c>
      <c r="C1374" s="31" t="s">
        <v>502</v>
      </c>
      <c r="D1374" s="31" t="s">
        <v>5788</v>
      </c>
      <c r="E1374" s="30"/>
      <c r="F1374" s="31" t="s">
        <v>2471</v>
      </c>
      <c r="G1374" s="31" t="s">
        <v>2472</v>
      </c>
      <c r="H1374" s="31" t="s">
        <v>503</v>
      </c>
      <c r="I1374" s="31" t="s">
        <v>118</v>
      </c>
      <c r="J1374" s="104"/>
      <c r="K1374" s="31"/>
      <c r="L1374" s="31"/>
      <c r="M1374" s="31"/>
      <c r="N1374" s="31"/>
      <c r="O1374" s="31"/>
      <c r="P1374" s="31" t="s">
        <v>15</v>
      </c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1"/>
      <c r="AJ1374" s="31"/>
      <c r="AK1374" s="31"/>
      <c r="AL1374" s="31"/>
      <c r="AM1374" s="31"/>
      <c r="AN1374" s="31"/>
      <c r="AO1374" s="31"/>
      <c r="AP1374" s="31"/>
      <c r="AQ1374" s="31" t="s">
        <v>15</v>
      </c>
      <c r="AR1374" s="31"/>
      <c r="AS1374" s="31"/>
      <c r="AT1374" s="31"/>
      <c r="AU1374" s="31"/>
      <c r="AV1374" s="31"/>
      <c r="AW1374" s="31"/>
      <c r="AX1374" s="31"/>
      <c r="AY1374" s="31"/>
      <c r="AZ1374" s="31" t="s">
        <v>15</v>
      </c>
      <c r="BA1374" s="31"/>
      <c r="BB1374" s="31"/>
      <c r="BC1374" s="31"/>
      <c r="BD1374" s="31"/>
      <c r="BE1374" s="31" t="s">
        <v>15</v>
      </c>
      <c r="BF1374" s="31"/>
      <c r="BG1374" s="31"/>
      <c r="BH1374" s="31"/>
      <c r="BI1374" s="31"/>
      <c r="BJ1374" s="31"/>
      <c r="BK1374" s="31"/>
      <c r="BL1374" s="31"/>
      <c r="BM1374" s="105"/>
      <c r="BN1374" s="29"/>
      <c r="BO1374" s="106"/>
      <c r="BP1374" s="106"/>
      <c r="BQ1374" s="106"/>
      <c r="BR1374" s="106"/>
      <c r="BS1374" s="106"/>
      <c r="BT1374" s="106"/>
      <c r="BU1374" s="29"/>
      <c r="BV1374" s="29"/>
      <c r="BW1374" s="31"/>
      <c r="BX1374" s="31" t="s">
        <v>15</v>
      </c>
      <c r="BY1374" s="31"/>
      <c r="BZ1374" s="31"/>
      <c r="CA1374" s="31" t="s">
        <v>15</v>
      </c>
      <c r="CB1374" s="31"/>
    </row>
    <row r="1375" spans="1:80" ht="42" x14ac:dyDescent="0.25">
      <c r="A1375" s="22">
        <f t="shared" si="21"/>
        <v>1365</v>
      </c>
      <c r="B1375" s="31" t="s">
        <v>2468</v>
      </c>
      <c r="C1375" s="31" t="s">
        <v>502</v>
      </c>
      <c r="D1375" s="31" t="s">
        <v>5789</v>
      </c>
      <c r="E1375" s="30"/>
      <c r="F1375" s="31" t="s">
        <v>2471</v>
      </c>
      <c r="G1375" s="31" t="s">
        <v>2473</v>
      </c>
      <c r="H1375" s="31" t="s">
        <v>503</v>
      </c>
      <c r="I1375" s="31" t="s">
        <v>118</v>
      </c>
      <c r="J1375" s="104"/>
      <c r="K1375" s="31"/>
      <c r="L1375" s="31"/>
      <c r="M1375" s="31" t="s">
        <v>15</v>
      </c>
      <c r="N1375" s="31"/>
      <c r="O1375" s="31"/>
      <c r="P1375" s="31" t="s">
        <v>15</v>
      </c>
      <c r="Q1375" s="31" t="s">
        <v>15</v>
      </c>
      <c r="R1375" s="31" t="s">
        <v>15</v>
      </c>
      <c r="S1375" s="31"/>
      <c r="T1375" s="31"/>
      <c r="U1375" s="31" t="s">
        <v>15</v>
      </c>
      <c r="V1375" s="31"/>
      <c r="W1375" s="31"/>
      <c r="X1375" s="31"/>
      <c r="Y1375" s="31" t="s">
        <v>15</v>
      </c>
      <c r="Z1375" s="31" t="s">
        <v>15</v>
      </c>
      <c r="AA1375" s="31"/>
      <c r="AB1375" s="31"/>
      <c r="AC1375" s="31" t="s">
        <v>15</v>
      </c>
      <c r="AD1375" s="31" t="s">
        <v>15</v>
      </c>
      <c r="AE1375" s="31" t="s">
        <v>15</v>
      </c>
      <c r="AF1375" s="31" t="s">
        <v>15</v>
      </c>
      <c r="AG1375" s="31"/>
      <c r="AH1375" s="31"/>
      <c r="AI1375" s="31"/>
      <c r="AJ1375" s="31"/>
      <c r="AK1375" s="31"/>
      <c r="AL1375" s="31"/>
      <c r="AM1375" s="31"/>
      <c r="AN1375" s="31"/>
      <c r="AO1375" s="31" t="s">
        <v>15</v>
      </c>
      <c r="AP1375" s="31" t="s">
        <v>15</v>
      </c>
      <c r="AQ1375" s="31" t="s">
        <v>15</v>
      </c>
      <c r="AR1375" s="31"/>
      <c r="AS1375" s="31"/>
      <c r="AT1375" s="31"/>
      <c r="AU1375" s="31" t="s">
        <v>15</v>
      </c>
      <c r="AV1375" s="31"/>
      <c r="AW1375" s="31"/>
      <c r="AX1375" s="31" t="s">
        <v>15</v>
      </c>
      <c r="AY1375" s="31"/>
      <c r="AZ1375" s="31" t="s">
        <v>15</v>
      </c>
      <c r="BA1375" s="31" t="s">
        <v>15</v>
      </c>
      <c r="BB1375" s="31" t="s">
        <v>15</v>
      </c>
      <c r="BC1375" s="31" t="s">
        <v>15</v>
      </c>
      <c r="BD1375" s="31" t="s">
        <v>15</v>
      </c>
      <c r="BE1375" s="31" t="s">
        <v>15</v>
      </c>
      <c r="BF1375" s="31" t="s">
        <v>15</v>
      </c>
      <c r="BG1375" s="31"/>
      <c r="BH1375" s="31"/>
      <c r="BI1375" s="31"/>
      <c r="BJ1375" s="31"/>
      <c r="BK1375" s="31"/>
      <c r="BL1375" s="31" t="s">
        <v>15</v>
      </c>
      <c r="BM1375" s="105"/>
      <c r="BN1375" s="29" t="s">
        <v>15</v>
      </c>
      <c r="BO1375" s="106" t="s">
        <v>15</v>
      </c>
      <c r="BP1375" s="106" t="s">
        <v>15</v>
      </c>
      <c r="BQ1375" s="106"/>
      <c r="BR1375" s="106"/>
      <c r="BS1375" s="106"/>
      <c r="BT1375" s="106"/>
      <c r="BU1375" s="29"/>
      <c r="BV1375" s="29"/>
      <c r="BW1375" s="31" t="s">
        <v>15</v>
      </c>
      <c r="BX1375" s="31" t="s">
        <v>15</v>
      </c>
      <c r="BY1375" s="31" t="s">
        <v>15</v>
      </c>
      <c r="BZ1375" s="31" t="s">
        <v>15</v>
      </c>
      <c r="CA1375" s="31" t="s">
        <v>15</v>
      </c>
      <c r="CB1375" s="31" t="s">
        <v>15</v>
      </c>
    </row>
    <row r="1376" spans="1:80" ht="63" x14ac:dyDescent="0.25">
      <c r="A1376" s="22">
        <f t="shared" si="21"/>
        <v>1366</v>
      </c>
      <c r="B1376" s="31" t="s">
        <v>2468</v>
      </c>
      <c r="C1376" s="31" t="s">
        <v>2474</v>
      </c>
      <c r="D1376" s="31" t="s">
        <v>5790</v>
      </c>
      <c r="E1376" s="30"/>
      <c r="F1376" s="31" t="s">
        <v>2469</v>
      </c>
      <c r="G1376" s="31" t="s">
        <v>2475</v>
      </c>
      <c r="H1376" s="31" t="s">
        <v>503</v>
      </c>
      <c r="I1376" s="31" t="s">
        <v>118</v>
      </c>
      <c r="J1376" s="104"/>
      <c r="K1376" s="31"/>
      <c r="L1376" s="31"/>
      <c r="M1376" s="31"/>
      <c r="N1376" s="31"/>
      <c r="O1376" s="31"/>
      <c r="P1376" s="31" t="s">
        <v>15</v>
      </c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1" t="s">
        <v>15</v>
      </c>
      <c r="AC1376" s="31"/>
      <c r="AD1376" s="31"/>
      <c r="AE1376" s="31"/>
      <c r="AF1376" s="31"/>
      <c r="AG1376" s="31"/>
      <c r="AH1376" s="31"/>
      <c r="AI1376" s="31"/>
      <c r="AJ1376" s="31"/>
      <c r="AK1376" s="31"/>
      <c r="AL1376" s="31"/>
      <c r="AM1376" s="31"/>
      <c r="AN1376" s="31"/>
      <c r="AO1376" s="31"/>
      <c r="AP1376" s="31"/>
      <c r="AQ1376" s="31" t="s">
        <v>15</v>
      </c>
      <c r="AR1376" s="31"/>
      <c r="AS1376" s="31"/>
      <c r="AT1376" s="31"/>
      <c r="AU1376" s="31"/>
      <c r="AV1376" s="31"/>
      <c r="AW1376" s="31"/>
      <c r="AX1376" s="31" t="s">
        <v>15</v>
      </c>
      <c r="AY1376" s="31"/>
      <c r="AZ1376" s="31" t="s">
        <v>15</v>
      </c>
      <c r="BA1376" s="31" t="s">
        <v>15</v>
      </c>
      <c r="BB1376" s="31" t="s">
        <v>15</v>
      </c>
      <c r="BC1376" s="31"/>
      <c r="BD1376" s="31"/>
      <c r="BE1376" s="31" t="s">
        <v>15</v>
      </c>
      <c r="BF1376" s="31" t="s">
        <v>15</v>
      </c>
      <c r="BG1376" s="31"/>
      <c r="BH1376" s="31"/>
      <c r="BI1376" s="31"/>
      <c r="BJ1376" s="31"/>
      <c r="BK1376" s="31"/>
      <c r="BL1376" s="31"/>
      <c r="BM1376" s="105"/>
      <c r="BN1376" s="29" t="s">
        <v>15</v>
      </c>
      <c r="BO1376" s="106" t="s">
        <v>15</v>
      </c>
      <c r="BP1376" s="106" t="s">
        <v>15</v>
      </c>
      <c r="BQ1376" s="106" t="s">
        <v>15</v>
      </c>
      <c r="BR1376" s="106"/>
      <c r="BS1376" s="106"/>
      <c r="BT1376" s="106"/>
      <c r="BU1376" s="29" t="s">
        <v>15</v>
      </c>
      <c r="BV1376" s="29" t="s">
        <v>15</v>
      </c>
      <c r="BW1376" s="31" t="s">
        <v>15</v>
      </c>
      <c r="BX1376" s="31" t="s">
        <v>15</v>
      </c>
      <c r="BY1376" s="31" t="s">
        <v>15</v>
      </c>
      <c r="BZ1376" s="31" t="s">
        <v>15</v>
      </c>
      <c r="CA1376" s="31" t="s">
        <v>15</v>
      </c>
      <c r="CB1376" s="31" t="s">
        <v>15</v>
      </c>
    </row>
    <row r="1377" spans="1:80" ht="21" x14ac:dyDescent="0.25">
      <c r="A1377" s="22">
        <f t="shared" si="21"/>
        <v>1367</v>
      </c>
      <c r="B1377" s="31" t="s">
        <v>2468</v>
      </c>
      <c r="C1377" s="31" t="s">
        <v>287</v>
      </c>
      <c r="D1377" s="31" t="s">
        <v>2477</v>
      </c>
      <c r="E1377" s="30"/>
      <c r="F1377" s="31" t="s">
        <v>2476</v>
      </c>
      <c r="G1377" s="31" t="s">
        <v>2478</v>
      </c>
      <c r="H1377" s="31" t="s">
        <v>503</v>
      </c>
      <c r="I1377" s="31" t="s">
        <v>118</v>
      </c>
      <c r="J1377" s="104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1"/>
      <c r="AJ1377" s="31"/>
      <c r="AK1377" s="31"/>
      <c r="AL1377" s="31"/>
      <c r="AM1377" s="31"/>
      <c r="AN1377" s="31"/>
      <c r="AO1377" s="31"/>
      <c r="AP1377" s="31"/>
      <c r="AQ1377" s="31"/>
      <c r="AR1377" s="31"/>
      <c r="AS1377" s="31"/>
      <c r="AT1377" s="31"/>
      <c r="AU1377" s="31"/>
      <c r="AV1377" s="31"/>
      <c r="AW1377" s="31"/>
      <c r="AX1377" s="31"/>
      <c r="AY1377" s="31"/>
      <c r="AZ1377" s="31"/>
      <c r="BA1377" s="31"/>
      <c r="BB1377" s="31"/>
      <c r="BC1377" s="31"/>
      <c r="BD1377" s="31"/>
      <c r="BE1377" s="31"/>
      <c r="BF1377" s="31"/>
      <c r="BG1377" s="31"/>
      <c r="BH1377" s="31"/>
      <c r="BI1377" s="31"/>
      <c r="BJ1377" s="31"/>
      <c r="BK1377" s="31"/>
      <c r="BL1377" s="31"/>
      <c r="BM1377" s="105"/>
      <c r="BN1377" s="29"/>
      <c r="BO1377" s="106"/>
      <c r="BP1377" s="106"/>
      <c r="BQ1377" s="106"/>
      <c r="BR1377" s="106"/>
      <c r="BS1377" s="106"/>
      <c r="BT1377" s="106"/>
      <c r="BU1377" s="29"/>
      <c r="BV1377" s="29"/>
      <c r="BW1377" s="31"/>
      <c r="BX1377" s="31"/>
      <c r="BY1377" s="31"/>
      <c r="BZ1377" s="31"/>
      <c r="CA1377" s="31"/>
      <c r="CB1377" s="31"/>
    </row>
    <row r="1378" spans="1:80" ht="21" x14ac:dyDescent="0.25">
      <c r="A1378" s="22">
        <f t="shared" si="21"/>
        <v>1368</v>
      </c>
      <c r="B1378" s="31" t="s">
        <v>2468</v>
      </c>
      <c r="C1378" s="31" t="s">
        <v>3904</v>
      </c>
      <c r="D1378" s="31" t="s">
        <v>5791</v>
      </c>
      <c r="E1378" s="30"/>
      <c r="F1378" s="31" t="s">
        <v>2479</v>
      </c>
      <c r="G1378" s="31" t="s">
        <v>2480</v>
      </c>
      <c r="H1378" s="31" t="s">
        <v>503</v>
      </c>
      <c r="I1378" s="31" t="s">
        <v>118</v>
      </c>
      <c r="J1378" s="104"/>
      <c r="K1378" s="31" t="s">
        <v>15</v>
      </c>
      <c r="L1378" s="31" t="s">
        <v>15</v>
      </c>
      <c r="M1378" s="31" t="s">
        <v>15</v>
      </c>
      <c r="N1378" s="31"/>
      <c r="O1378" s="31"/>
      <c r="P1378" s="31" t="s">
        <v>15</v>
      </c>
      <c r="Q1378" s="31" t="s">
        <v>15</v>
      </c>
      <c r="R1378" s="31" t="s">
        <v>15</v>
      </c>
      <c r="S1378" s="31" t="s">
        <v>15</v>
      </c>
      <c r="T1378" s="31" t="s">
        <v>15</v>
      </c>
      <c r="U1378" s="31" t="s">
        <v>15</v>
      </c>
      <c r="V1378" s="31" t="s">
        <v>15</v>
      </c>
      <c r="W1378" s="31"/>
      <c r="X1378" s="31"/>
      <c r="Y1378" s="31" t="s">
        <v>15</v>
      </c>
      <c r="Z1378" s="31"/>
      <c r="AA1378" s="31"/>
      <c r="AB1378" s="31" t="s">
        <v>15</v>
      </c>
      <c r="AC1378" s="31" t="s">
        <v>15</v>
      </c>
      <c r="AD1378" s="31" t="s">
        <v>15</v>
      </c>
      <c r="AE1378" s="31" t="s">
        <v>15</v>
      </c>
      <c r="AF1378" s="31" t="s">
        <v>15</v>
      </c>
      <c r="AG1378" s="31"/>
      <c r="AH1378" s="31"/>
      <c r="AI1378" s="31" t="s">
        <v>15</v>
      </c>
      <c r="AJ1378" s="31"/>
      <c r="AK1378" s="31" t="s">
        <v>15</v>
      </c>
      <c r="AL1378" s="31"/>
      <c r="AM1378" s="31"/>
      <c r="AN1378" s="31"/>
      <c r="AO1378" s="31" t="s">
        <v>15</v>
      </c>
      <c r="AP1378" s="31" t="s">
        <v>15</v>
      </c>
      <c r="AQ1378" s="31" t="s">
        <v>15</v>
      </c>
      <c r="AR1378" s="31"/>
      <c r="AS1378" s="31" t="s">
        <v>15</v>
      </c>
      <c r="AT1378" s="31"/>
      <c r="AU1378" s="31"/>
      <c r="AV1378" s="31"/>
      <c r="AW1378" s="31" t="s">
        <v>15</v>
      </c>
      <c r="AX1378" s="31"/>
      <c r="AY1378" s="31"/>
      <c r="AZ1378" s="31"/>
      <c r="BA1378" s="31" t="s">
        <v>15</v>
      </c>
      <c r="BB1378" s="31" t="s">
        <v>15</v>
      </c>
      <c r="BC1378" s="31"/>
      <c r="BD1378" s="31"/>
      <c r="BE1378" s="31" t="s">
        <v>15</v>
      </c>
      <c r="BF1378" s="31" t="s">
        <v>15</v>
      </c>
      <c r="BG1378" s="31" t="s">
        <v>15</v>
      </c>
      <c r="BH1378" s="31"/>
      <c r="BI1378" s="31"/>
      <c r="BJ1378" s="31" t="s">
        <v>15</v>
      </c>
      <c r="BK1378" s="31"/>
      <c r="BL1378" s="31"/>
      <c r="BM1378" s="105"/>
      <c r="BN1378" s="29" t="s">
        <v>15</v>
      </c>
      <c r="BO1378" s="106" t="s">
        <v>15</v>
      </c>
      <c r="BP1378" s="106" t="s">
        <v>15</v>
      </c>
      <c r="BQ1378" s="106" t="s">
        <v>15</v>
      </c>
      <c r="BR1378" s="106"/>
      <c r="BS1378" s="106"/>
      <c r="BT1378" s="106"/>
      <c r="BU1378" s="29" t="s">
        <v>15</v>
      </c>
      <c r="BV1378" s="29" t="s">
        <v>15</v>
      </c>
      <c r="BW1378" s="31" t="s">
        <v>15</v>
      </c>
      <c r="BX1378" s="31" t="s">
        <v>15</v>
      </c>
      <c r="BY1378" s="31" t="s">
        <v>15</v>
      </c>
      <c r="BZ1378" s="31" t="s">
        <v>15</v>
      </c>
      <c r="CA1378" s="31" t="s">
        <v>15</v>
      </c>
      <c r="CB1378" s="31" t="s">
        <v>15</v>
      </c>
    </row>
    <row r="1379" spans="1:80" x14ac:dyDescent="0.25">
      <c r="A1379" s="22">
        <f t="shared" si="21"/>
        <v>1369</v>
      </c>
      <c r="B1379" s="31" t="s">
        <v>2468</v>
      </c>
      <c r="C1379" s="31" t="s">
        <v>3904</v>
      </c>
      <c r="D1379" s="31" t="s">
        <v>5792</v>
      </c>
      <c r="E1379" s="30"/>
      <c r="F1379" s="31" t="s">
        <v>2479</v>
      </c>
      <c r="G1379" s="31" t="s">
        <v>2481</v>
      </c>
      <c r="H1379" s="31" t="s">
        <v>503</v>
      </c>
      <c r="I1379" s="31" t="s">
        <v>118</v>
      </c>
      <c r="J1379" s="104"/>
      <c r="K1379" s="31" t="s">
        <v>15</v>
      </c>
      <c r="L1379" s="31" t="s">
        <v>15</v>
      </c>
      <c r="M1379" s="31" t="s">
        <v>15</v>
      </c>
      <c r="N1379" s="31"/>
      <c r="O1379" s="31"/>
      <c r="P1379" s="31" t="s">
        <v>15</v>
      </c>
      <c r="Q1379" s="31"/>
      <c r="R1379" s="31"/>
      <c r="S1379" s="31" t="s">
        <v>15</v>
      </c>
      <c r="T1379" s="31" t="s">
        <v>15</v>
      </c>
      <c r="U1379" s="31" t="s">
        <v>15</v>
      </c>
      <c r="V1379" s="31" t="s">
        <v>15</v>
      </c>
      <c r="W1379" s="31"/>
      <c r="X1379" s="31"/>
      <c r="Y1379" s="31"/>
      <c r="Z1379" s="31"/>
      <c r="AA1379" s="31"/>
      <c r="AB1379" s="31" t="s">
        <v>15</v>
      </c>
      <c r="AC1379" s="31" t="s">
        <v>15</v>
      </c>
      <c r="AD1379" s="31"/>
      <c r="AE1379" s="31"/>
      <c r="AF1379" s="31"/>
      <c r="AG1379" s="31"/>
      <c r="AH1379" s="31"/>
      <c r="AI1379" s="31" t="s">
        <v>15</v>
      </c>
      <c r="AJ1379" s="31"/>
      <c r="AK1379" s="31"/>
      <c r="AL1379" s="31"/>
      <c r="AM1379" s="31"/>
      <c r="AN1379" s="31"/>
      <c r="AO1379" s="31" t="s">
        <v>15</v>
      </c>
      <c r="AP1379" s="31" t="s">
        <v>15</v>
      </c>
      <c r="AQ1379" s="31" t="s">
        <v>15</v>
      </c>
      <c r="AR1379" s="31"/>
      <c r="AS1379" s="31"/>
      <c r="AT1379" s="31"/>
      <c r="AU1379" s="31"/>
      <c r="AV1379" s="31"/>
      <c r="AW1379" s="31"/>
      <c r="AX1379" s="31"/>
      <c r="AY1379" s="31"/>
      <c r="AZ1379" s="31" t="s">
        <v>15</v>
      </c>
      <c r="BA1379" s="31" t="s">
        <v>15</v>
      </c>
      <c r="BB1379" s="31" t="s">
        <v>15</v>
      </c>
      <c r="BC1379" s="31"/>
      <c r="BD1379" s="31"/>
      <c r="BE1379" s="31"/>
      <c r="BF1379" s="31"/>
      <c r="BG1379" s="31" t="s">
        <v>15</v>
      </c>
      <c r="BH1379" s="31"/>
      <c r="BI1379" s="31"/>
      <c r="BJ1379" s="31" t="s">
        <v>15</v>
      </c>
      <c r="BK1379" s="31"/>
      <c r="BL1379" s="31"/>
      <c r="BM1379" s="105"/>
      <c r="BN1379" s="29"/>
      <c r="BO1379" s="106"/>
      <c r="BP1379" s="106"/>
      <c r="BQ1379" s="106"/>
      <c r="BR1379" s="106"/>
      <c r="BS1379" s="106"/>
      <c r="BT1379" s="106"/>
      <c r="BU1379" s="29"/>
      <c r="BV1379" s="29"/>
      <c r="BW1379" s="31"/>
      <c r="BX1379" s="31" t="s">
        <v>15</v>
      </c>
      <c r="BY1379" s="31" t="s">
        <v>15</v>
      </c>
      <c r="BZ1379" s="31" t="s">
        <v>15</v>
      </c>
      <c r="CA1379" s="31"/>
      <c r="CB1379" s="31" t="s">
        <v>15</v>
      </c>
    </row>
    <row r="1380" spans="1:80" x14ac:dyDescent="0.25">
      <c r="A1380" s="22">
        <f t="shared" si="21"/>
        <v>1370</v>
      </c>
      <c r="B1380" s="31" t="s">
        <v>2468</v>
      </c>
      <c r="C1380" s="31" t="s">
        <v>3904</v>
      </c>
      <c r="D1380" s="31" t="s">
        <v>5793</v>
      </c>
      <c r="E1380" s="30" t="s">
        <v>4027</v>
      </c>
      <c r="F1380" s="31" t="s">
        <v>2479</v>
      </c>
      <c r="G1380" s="31" t="s">
        <v>2482</v>
      </c>
      <c r="H1380" s="31" t="s">
        <v>503</v>
      </c>
      <c r="I1380" s="31" t="s">
        <v>118</v>
      </c>
      <c r="J1380" s="104"/>
      <c r="K1380" s="31"/>
      <c r="L1380" s="31"/>
      <c r="M1380" s="31"/>
      <c r="N1380" s="31"/>
      <c r="O1380" s="31"/>
      <c r="P1380" s="31"/>
      <c r="Q1380" s="31" t="s">
        <v>15</v>
      </c>
      <c r="R1380" s="31" t="s">
        <v>15</v>
      </c>
      <c r="S1380" s="31"/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 t="s">
        <v>15</v>
      </c>
      <c r="AE1380" s="31" t="s">
        <v>15</v>
      </c>
      <c r="AF1380" s="31"/>
      <c r="AG1380" s="31"/>
      <c r="AH1380" s="31"/>
      <c r="AI1380" s="31"/>
      <c r="AJ1380" s="31"/>
      <c r="AK1380" s="31"/>
      <c r="AL1380" s="31"/>
      <c r="AM1380" s="31"/>
      <c r="AN1380" s="31"/>
      <c r="AO1380" s="31"/>
      <c r="AP1380" s="31"/>
      <c r="AQ1380" s="31"/>
      <c r="AR1380" s="31"/>
      <c r="AS1380" s="31"/>
      <c r="AT1380" s="31"/>
      <c r="AU1380" s="31"/>
      <c r="AV1380" s="31"/>
      <c r="AW1380" s="31"/>
      <c r="AX1380" s="31"/>
      <c r="AY1380" s="31"/>
      <c r="AZ1380" s="31"/>
      <c r="BA1380" s="31"/>
      <c r="BB1380" s="31"/>
      <c r="BC1380" s="31"/>
      <c r="BD1380" s="31"/>
      <c r="BE1380" s="31"/>
      <c r="BF1380" s="31"/>
      <c r="BG1380" s="31"/>
      <c r="BH1380" s="31"/>
      <c r="BI1380" s="31"/>
      <c r="BJ1380" s="31" t="s">
        <v>15</v>
      </c>
      <c r="BK1380" s="31"/>
      <c r="BL1380" s="31"/>
      <c r="BM1380" s="105"/>
      <c r="BN1380" s="29"/>
      <c r="BO1380" s="106"/>
      <c r="BP1380" s="106"/>
      <c r="BQ1380" s="106"/>
      <c r="BR1380" s="106"/>
      <c r="BS1380" s="106"/>
      <c r="BT1380" s="106"/>
      <c r="BU1380" s="29"/>
      <c r="BV1380" s="29"/>
      <c r="BW1380" s="31"/>
      <c r="BX1380" s="31"/>
      <c r="BY1380" s="31"/>
      <c r="BZ1380" s="31"/>
      <c r="CA1380" s="31"/>
      <c r="CB1380" s="31"/>
    </row>
    <row r="1381" spans="1:80" x14ac:dyDescent="0.25">
      <c r="A1381" s="22">
        <f t="shared" si="21"/>
        <v>1371</v>
      </c>
      <c r="B1381" s="31" t="s">
        <v>2483</v>
      </c>
      <c r="C1381" s="31" t="s">
        <v>2484</v>
      </c>
      <c r="D1381" s="31" t="s">
        <v>5794</v>
      </c>
      <c r="E1381" s="30"/>
      <c r="F1381" s="31" t="s">
        <v>2485</v>
      </c>
      <c r="G1381" s="31" t="s">
        <v>2486</v>
      </c>
      <c r="H1381" s="31" t="s">
        <v>2487</v>
      </c>
      <c r="I1381" s="31" t="s">
        <v>74</v>
      </c>
      <c r="J1381" s="104"/>
      <c r="K1381" s="31"/>
      <c r="L1381" s="31"/>
      <c r="M1381" s="31"/>
      <c r="N1381" s="31"/>
      <c r="O1381" s="31"/>
      <c r="P1381" s="31" t="s">
        <v>15</v>
      </c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 t="s">
        <v>15</v>
      </c>
      <c r="AE1381" s="31"/>
      <c r="AF1381" s="31"/>
      <c r="AG1381" s="31"/>
      <c r="AH1381" s="31"/>
      <c r="AI1381" s="31"/>
      <c r="AJ1381" s="31"/>
      <c r="AK1381" s="31" t="s">
        <v>15</v>
      </c>
      <c r="AL1381" s="31"/>
      <c r="AM1381" s="31"/>
      <c r="AN1381" s="31"/>
      <c r="AO1381" s="31"/>
      <c r="AP1381" s="31"/>
      <c r="AQ1381" s="31" t="s">
        <v>15</v>
      </c>
      <c r="AR1381" s="31"/>
      <c r="AS1381" s="31"/>
      <c r="AT1381" s="31"/>
      <c r="AU1381" s="31"/>
      <c r="AV1381" s="31"/>
      <c r="AW1381" s="31"/>
      <c r="AX1381" s="31"/>
      <c r="AY1381" s="31"/>
      <c r="AZ1381" s="31" t="s">
        <v>15</v>
      </c>
      <c r="BA1381" s="31" t="s">
        <v>15</v>
      </c>
      <c r="BB1381" s="31" t="s">
        <v>15</v>
      </c>
      <c r="BC1381" s="31"/>
      <c r="BD1381" s="31"/>
      <c r="BE1381" s="31" t="s">
        <v>15</v>
      </c>
      <c r="BF1381" s="31" t="s">
        <v>15</v>
      </c>
      <c r="BG1381" s="31" t="s">
        <v>15</v>
      </c>
      <c r="BH1381" s="31"/>
      <c r="BI1381" s="31"/>
      <c r="BJ1381" s="31"/>
      <c r="BK1381" s="31"/>
      <c r="BL1381" s="31"/>
      <c r="BM1381" s="105"/>
      <c r="BN1381" s="29" t="s">
        <v>15</v>
      </c>
      <c r="BO1381" s="106" t="s">
        <v>15</v>
      </c>
      <c r="BP1381" s="106" t="s">
        <v>15</v>
      </c>
      <c r="BQ1381" s="106" t="s">
        <v>15</v>
      </c>
      <c r="BR1381" s="106"/>
      <c r="BS1381" s="106"/>
      <c r="BT1381" s="106"/>
      <c r="BU1381" s="29"/>
      <c r="BV1381" s="29"/>
      <c r="BW1381" s="31" t="s">
        <v>15</v>
      </c>
      <c r="BX1381" s="31" t="s">
        <v>15</v>
      </c>
      <c r="BY1381" s="31" t="s">
        <v>15</v>
      </c>
      <c r="BZ1381" s="31" t="s">
        <v>15</v>
      </c>
      <c r="CA1381" s="31" t="s">
        <v>15</v>
      </c>
      <c r="CB1381" s="31" t="s">
        <v>15</v>
      </c>
    </row>
    <row r="1382" spans="1:80" ht="21" x14ac:dyDescent="0.25">
      <c r="A1382" s="22">
        <f t="shared" si="21"/>
        <v>1372</v>
      </c>
      <c r="B1382" s="31" t="s">
        <v>2488</v>
      </c>
      <c r="C1382" s="31" t="s">
        <v>71</v>
      </c>
      <c r="D1382" s="31" t="s">
        <v>5795</v>
      </c>
      <c r="E1382" s="30"/>
      <c r="F1382" s="31" t="s">
        <v>2489</v>
      </c>
      <c r="G1382" s="31" t="s">
        <v>2490</v>
      </c>
      <c r="H1382" s="31" t="s">
        <v>2491</v>
      </c>
      <c r="I1382" s="31" t="s">
        <v>74</v>
      </c>
      <c r="J1382" s="104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1"/>
      <c r="AJ1382" s="31"/>
      <c r="AK1382" s="31"/>
      <c r="AL1382" s="31"/>
      <c r="AM1382" s="31"/>
      <c r="AN1382" s="31"/>
      <c r="AO1382" s="31"/>
      <c r="AP1382" s="31"/>
      <c r="AQ1382" s="31"/>
      <c r="AR1382" s="31"/>
      <c r="AS1382" s="31"/>
      <c r="AT1382" s="31"/>
      <c r="AU1382" s="31"/>
      <c r="AV1382" s="31"/>
      <c r="AW1382" s="31"/>
      <c r="AX1382" s="31"/>
      <c r="AY1382" s="31"/>
      <c r="AZ1382" s="31" t="s">
        <v>15</v>
      </c>
      <c r="BA1382" s="31"/>
      <c r="BB1382" s="31"/>
      <c r="BC1382" s="31"/>
      <c r="BD1382" s="31"/>
      <c r="BE1382" s="31"/>
      <c r="BF1382" s="31"/>
      <c r="BG1382" s="31"/>
      <c r="BH1382" s="31"/>
      <c r="BI1382" s="31"/>
      <c r="BJ1382" s="31"/>
      <c r="BK1382" s="31"/>
      <c r="BL1382" s="31"/>
      <c r="BM1382" s="105"/>
      <c r="BN1382" s="29"/>
      <c r="BO1382" s="106"/>
      <c r="BP1382" s="106"/>
      <c r="BQ1382" s="106"/>
      <c r="BR1382" s="106"/>
      <c r="BS1382" s="106"/>
      <c r="BT1382" s="106"/>
      <c r="BU1382" s="29"/>
      <c r="BV1382" s="29"/>
      <c r="BW1382" s="31"/>
      <c r="BX1382" s="31"/>
      <c r="BY1382" s="31"/>
      <c r="BZ1382" s="31"/>
      <c r="CA1382" s="31"/>
      <c r="CB1382" s="31"/>
    </row>
    <row r="1383" spans="1:80" ht="21" x14ac:dyDescent="0.25">
      <c r="A1383" s="22">
        <f t="shared" si="21"/>
        <v>1373</v>
      </c>
      <c r="B1383" s="31" t="s">
        <v>2488</v>
      </c>
      <c r="C1383" s="31" t="s">
        <v>3144</v>
      </c>
      <c r="D1383" s="31" t="s">
        <v>5796</v>
      </c>
      <c r="E1383" s="30" t="s">
        <v>3928</v>
      </c>
      <c r="F1383" s="31" t="s">
        <v>2489</v>
      </c>
      <c r="G1383" s="31" t="s">
        <v>3076</v>
      </c>
      <c r="H1383" s="31" t="s">
        <v>2491</v>
      </c>
      <c r="I1383" s="31" t="s">
        <v>74</v>
      </c>
      <c r="J1383" s="104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1"/>
      <c r="AJ1383" s="31"/>
      <c r="AK1383" s="31"/>
      <c r="AL1383" s="31"/>
      <c r="AM1383" s="31"/>
      <c r="AN1383" s="31"/>
      <c r="AO1383" s="31"/>
      <c r="AP1383" s="31"/>
      <c r="AQ1383" s="31"/>
      <c r="AR1383" s="31"/>
      <c r="AS1383" s="31"/>
      <c r="AT1383" s="31"/>
      <c r="AU1383" s="31"/>
      <c r="AV1383" s="31"/>
      <c r="AW1383" s="31"/>
      <c r="AX1383" s="31"/>
      <c r="AY1383" s="31"/>
      <c r="AZ1383" s="31"/>
      <c r="BA1383" s="31"/>
      <c r="BB1383" s="31"/>
      <c r="BC1383" s="31"/>
      <c r="BD1383" s="31"/>
      <c r="BE1383" s="31"/>
      <c r="BF1383" s="31"/>
      <c r="BG1383" s="31"/>
      <c r="BH1383" s="31"/>
      <c r="BI1383" s="31"/>
      <c r="BJ1383" s="31"/>
      <c r="BK1383" s="31"/>
      <c r="BL1383" s="31"/>
      <c r="BM1383" s="105"/>
      <c r="BN1383" s="29" t="s">
        <v>15</v>
      </c>
      <c r="BO1383" s="106" t="s">
        <v>15</v>
      </c>
      <c r="BP1383" s="106" t="s">
        <v>15</v>
      </c>
      <c r="BQ1383" s="106" t="s">
        <v>15</v>
      </c>
      <c r="BR1383" s="106" t="s">
        <v>15</v>
      </c>
      <c r="BS1383" s="106" t="s">
        <v>15</v>
      </c>
      <c r="BT1383" s="106" t="s">
        <v>15</v>
      </c>
      <c r="BU1383" s="29"/>
      <c r="BV1383" s="29" t="s">
        <v>15</v>
      </c>
      <c r="BW1383" s="31" t="s">
        <v>15</v>
      </c>
      <c r="BX1383" s="31" t="s">
        <v>15</v>
      </c>
      <c r="BY1383" s="31" t="s">
        <v>15</v>
      </c>
      <c r="BZ1383" s="31" t="s">
        <v>15</v>
      </c>
      <c r="CA1383" s="31" t="s">
        <v>15</v>
      </c>
      <c r="CB1383" s="31" t="s">
        <v>15</v>
      </c>
    </row>
    <row r="1384" spans="1:80" x14ac:dyDescent="0.25">
      <c r="A1384" s="22">
        <f t="shared" si="21"/>
        <v>1374</v>
      </c>
      <c r="B1384" s="31" t="s">
        <v>2492</v>
      </c>
      <c r="C1384" s="31" t="s">
        <v>2493</v>
      </c>
      <c r="D1384" s="31" t="s">
        <v>5797</v>
      </c>
      <c r="E1384" s="30"/>
      <c r="F1384" s="31" t="s">
        <v>2494</v>
      </c>
      <c r="G1384" s="36">
        <v>507009250</v>
      </c>
      <c r="H1384" s="31" t="s">
        <v>2491</v>
      </c>
      <c r="I1384" s="29" t="s">
        <v>21</v>
      </c>
      <c r="J1384" s="104"/>
      <c r="K1384" s="31"/>
      <c r="L1384" s="31"/>
      <c r="M1384" s="31"/>
      <c r="N1384" s="31"/>
      <c r="O1384" s="31"/>
      <c r="P1384" s="31" t="s">
        <v>15</v>
      </c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1" t="s">
        <v>15</v>
      </c>
      <c r="AC1384" s="31"/>
      <c r="AD1384" s="31"/>
      <c r="AE1384" s="31"/>
      <c r="AF1384" s="31"/>
      <c r="AG1384" s="31"/>
      <c r="AH1384" s="31"/>
      <c r="AI1384" s="31"/>
      <c r="AJ1384" s="31"/>
      <c r="AK1384" s="31"/>
      <c r="AL1384" s="31"/>
      <c r="AM1384" s="31"/>
      <c r="AN1384" s="31"/>
      <c r="AO1384" s="31" t="s">
        <v>15</v>
      </c>
      <c r="AP1384" s="31"/>
      <c r="AQ1384" s="31"/>
      <c r="AR1384" s="31"/>
      <c r="AS1384" s="31"/>
      <c r="AT1384" s="31"/>
      <c r="AU1384" s="31"/>
      <c r="AV1384" s="31"/>
      <c r="AW1384" s="31"/>
      <c r="AX1384" s="31"/>
      <c r="AY1384" s="31"/>
      <c r="AZ1384" s="31" t="s">
        <v>15</v>
      </c>
      <c r="BA1384" s="31" t="s">
        <v>15</v>
      </c>
      <c r="BB1384" s="31" t="s">
        <v>15</v>
      </c>
      <c r="BC1384" s="31"/>
      <c r="BD1384" s="31"/>
      <c r="BE1384" s="31" t="s">
        <v>15</v>
      </c>
      <c r="BF1384" s="31"/>
      <c r="BG1384" s="31"/>
      <c r="BH1384" s="31"/>
      <c r="BI1384" s="31"/>
      <c r="BJ1384" s="31" t="s">
        <v>15</v>
      </c>
      <c r="BK1384" s="31" t="s">
        <v>15</v>
      </c>
      <c r="BL1384" s="31"/>
      <c r="BM1384" s="105"/>
      <c r="BN1384" s="29"/>
      <c r="BO1384" s="106"/>
      <c r="BP1384" s="106"/>
      <c r="BQ1384" s="106"/>
      <c r="BR1384" s="106"/>
      <c r="BS1384" s="106"/>
      <c r="BT1384" s="106"/>
      <c r="BU1384" s="29"/>
      <c r="BV1384" s="29"/>
      <c r="BW1384" s="31"/>
      <c r="BX1384" s="31"/>
      <c r="BY1384" s="31"/>
      <c r="BZ1384" s="31"/>
      <c r="CA1384" s="31"/>
      <c r="CB1384" s="31"/>
    </row>
    <row r="1385" spans="1:80" x14ac:dyDescent="0.25">
      <c r="A1385" s="22">
        <f t="shared" si="21"/>
        <v>1375</v>
      </c>
      <c r="B1385" s="31" t="s">
        <v>2492</v>
      </c>
      <c r="C1385" s="29" t="s">
        <v>3997</v>
      </c>
      <c r="D1385" s="31" t="s">
        <v>5798</v>
      </c>
      <c r="E1385" s="30"/>
      <c r="F1385" s="31" t="s">
        <v>2494</v>
      </c>
      <c r="G1385" s="31" t="s">
        <v>3129</v>
      </c>
      <c r="H1385" s="31" t="s">
        <v>2491</v>
      </c>
      <c r="I1385" s="29" t="s">
        <v>21</v>
      </c>
      <c r="J1385" s="104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1"/>
      <c r="AJ1385" s="31"/>
      <c r="AK1385" s="31"/>
      <c r="AL1385" s="31"/>
      <c r="AM1385" s="31"/>
      <c r="AN1385" s="31"/>
      <c r="AO1385" s="31"/>
      <c r="AP1385" s="31"/>
      <c r="AQ1385" s="31"/>
      <c r="AR1385" s="31"/>
      <c r="AS1385" s="31"/>
      <c r="AT1385" s="31"/>
      <c r="AU1385" s="31"/>
      <c r="AV1385" s="31"/>
      <c r="AW1385" s="31"/>
      <c r="AX1385" s="31"/>
      <c r="AY1385" s="31"/>
      <c r="AZ1385" s="31" t="s">
        <v>15</v>
      </c>
      <c r="BA1385" s="31"/>
      <c r="BB1385" s="31"/>
      <c r="BC1385" s="31"/>
      <c r="BD1385" s="31"/>
      <c r="BE1385" s="31"/>
      <c r="BF1385" s="31"/>
      <c r="BG1385" s="31"/>
      <c r="BH1385" s="31"/>
      <c r="BI1385" s="31"/>
      <c r="BJ1385" s="31"/>
      <c r="BK1385" s="31"/>
      <c r="BL1385" s="31"/>
      <c r="BM1385" s="105"/>
      <c r="BN1385" s="29"/>
      <c r="BO1385" s="106"/>
      <c r="BP1385" s="106"/>
      <c r="BQ1385" s="106"/>
      <c r="BR1385" s="106"/>
      <c r="BS1385" s="106"/>
      <c r="BT1385" s="106"/>
      <c r="BU1385" s="29" t="s">
        <v>15</v>
      </c>
      <c r="BV1385" s="29"/>
      <c r="BW1385" s="31"/>
      <c r="BX1385" s="31"/>
      <c r="BY1385" s="31"/>
      <c r="BZ1385" s="31"/>
      <c r="CA1385" s="31"/>
      <c r="CB1385" s="31"/>
    </row>
    <row r="1386" spans="1:80" ht="21" x14ac:dyDescent="0.25">
      <c r="A1386" s="22">
        <f t="shared" si="21"/>
        <v>1376</v>
      </c>
      <c r="B1386" s="31" t="s">
        <v>2492</v>
      </c>
      <c r="C1386" s="31" t="s">
        <v>2495</v>
      </c>
      <c r="D1386" s="31" t="s">
        <v>5799</v>
      </c>
      <c r="E1386" s="30"/>
      <c r="F1386" s="31" t="s">
        <v>2494</v>
      </c>
      <c r="G1386" s="31" t="s">
        <v>2496</v>
      </c>
      <c r="H1386" s="31" t="s">
        <v>2491</v>
      </c>
      <c r="I1386" s="29" t="s">
        <v>21</v>
      </c>
      <c r="J1386" s="104"/>
      <c r="K1386" s="31"/>
      <c r="L1386" s="31"/>
      <c r="M1386" s="31"/>
      <c r="N1386" s="31"/>
      <c r="O1386" s="31"/>
      <c r="P1386" s="31" t="s">
        <v>15</v>
      </c>
      <c r="Q1386" s="31" t="s">
        <v>15</v>
      </c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 t="s">
        <v>15</v>
      </c>
      <c r="AE1386" s="31"/>
      <c r="AF1386" s="31"/>
      <c r="AG1386" s="31"/>
      <c r="AH1386" s="31"/>
      <c r="AI1386" s="31"/>
      <c r="AJ1386" s="31"/>
      <c r="AK1386" s="31" t="s">
        <v>15</v>
      </c>
      <c r="AL1386" s="31"/>
      <c r="AM1386" s="31"/>
      <c r="AN1386" s="31"/>
      <c r="AO1386" s="31"/>
      <c r="AP1386" s="31"/>
      <c r="AQ1386" s="31" t="s">
        <v>15</v>
      </c>
      <c r="AR1386" s="31"/>
      <c r="AS1386" s="31"/>
      <c r="AT1386" s="31"/>
      <c r="AU1386" s="31"/>
      <c r="AV1386" s="31"/>
      <c r="AW1386" s="31"/>
      <c r="AX1386" s="31"/>
      <c r="AY1386" s="31"/>
      <c r="AZ1386" s="31" t="s">
        <v>15</v>
      </c>
      <c r="BA1386" s="31" t="s">
        <v>15</v>
      </c>
      <c r="BB1386" s="31" t="s">
        <v>15</v>
      </c>
      <c r="BC1386" s="31"/>
      <c r="BD1386" s="31"/>
      <c r="BE1386" s="31" t="s">
        <v>15</v>
      </c>
      <c r="BF1386" s="31" t="s">
        <v>15</v>
      </c>
      <c r="BG1386" s="31" t="s">
        <v>15</v>
      </c>
      <c r="BH1386" s="31" t="s">
        <v>15</v>
      </c>
      <c r="BI1386" s="31" t="s">
        <v>15</v>
      </c>
      <c r="BJ1386" s="31"/>
      <c r="BK1386" s="31"/>
      <c r="BL1386" s="31" t="s">
        <v>15</v>
      </c>
      <c r="BM1386" s="105"/>
      <c r="BN1386" s="29" t="s">
        <v>15</v>
      </c>
      <c r="BO1386" s="106" t="s">
        <v>15</v>
      </c>
      <c r="BP1386" s="106" t="s">
        <v>15</v>
      </c>
      <c r="BQ1386" s="106" t="s">
        <v>15</v>
      </c>
      <c r="BR1386" s="106"/>
      <c r="BS1386" s="106"/>
      <c r="BT1386" s="106"/>
      <c r="BU1386" s="29" t="s">
        <v>15</v>
      </c>
      <c r="BV1386" s="29" t="s">
        <v>15</v>
      </c>
      <c r="BW1386" s="31" t="s">
        <v>15</v>
      </c>
      <c r="BX1386" s="31"/>
      <c r="BY1386" s="31" t="s">
        <v>15</v>
      </c>
      <c r="BZ1386" s="31"/>
      <c r="CA1386" s="31" t="s">
        <v>15</v>
      </c>
      <c r="CB1386" s="31" t="s">
        <v>15</v>
      </c>
    </row>
    <row r="1387" spans="1:80" x14ac:dyDescent="0.25">
      <c r="A1387" s="22">
        <f t="shared" si="21"/>
        <v>1377</v>
      </c>
      <c r="B1387" s="31" t="s">
        <v>2492</v>
      </c>
      <c r="C1387" s="31" t="s">
        <v>2497</v>
      </c>
      <c r="D1387" s="31" t="s">
        <v>5800</v>
      </c>
      <c r="E1387" s="30"/>
      <c r="F1387" s="31" t="s">
        <v>2494</v>
      </c>
      <c r="G1387" s="31">
        <v>799399360</v>
      </c>
      <c r="H1387" s="31" t="s">
        <v>2491</v>
      </c>
      <c r="I1387" s="29" t="s">
        <v>21</v>
      </c>
      <c r="J1387" s="104"/>
      <c r="K1387" s="31"/>
      <c r="L1387" s="31"/>
      <c r="M1387" s="31" t="s">
        <v>15</v>
      </c>
      <c r="N1387" s="31"/>
      <c r="O1387" s="31" t="s">
        <v>15</v>
      </c>
      <c r="P1387" s="31" t="s">
        <v>15</v>
      </c>
      <c r="Q1387" s="31"/>
      <c r="R1387" s="31"/>
      <c r="S1387" s="31" t="s">
        <v>15</v>
      </c>
      <c r="T1387" s="31"/>
      <c r="U1387" s="31"/>
      <c r="V1387" s="31"/>
      <c r="W1387" s="31"/>
      <c r="X1387" s="31"/>
      <c r="Y1387" s="31" t="s">
        <v>15</v>
      </c>
      <c r="Z1387" s="31"/>
      <c r="AA1387" s="31"/>
      <c r="AB1387" s="31" t="s">
        <v>15</v>
      </c>
      <c r="AC1387" s="31"/>
      <c r="AD1387" s="31"/>
      <c r="AE1387" s="31"/>
      <c r="AF1387" s="31"/>
      <c r="AG1387" s="31"/>
      <c r="AH1387" s="31"/>
      <c r="AI1387" s="31"/>
      <c r="AJ1387" s="31"/>
      <c r="AK1387" s="31"/>
      <c r="AL1387" s="31"/>
      <c r="AM1387" s="31"/>
      <c r="AN1387" s="31"/>
      <c r="AO1387" s="31"/>
      <c r="AP1387" s="31"/>
      <c r="AQ1387" s="31" t="s">
        <v>15</v>
      </c>
      <c r="AR1387" s="31"/>
      <c r="AS1387" s="31"/>
      <c r="AT1387" s="31"/>
      <c r="AU1387" s="31" t="s">
        <v>15</v>
      </c>
      <c r="AV1387" s="31"/>
      <c r="AW1387" s="31"/>
      <c r="AX1387" s="31" t="s">
        <v>15</v>
      </c>
      <c r="AY1387" s="31"/>
      <c r="AZ1387" s="31" t="s">
        <v>15</v>
      </c>
      <c r="BA1387" s="31" t="s">
        <v>15</v>
      </c>
      <c r="BB1387" s="31" t="s">
        <v>15</v>
      </c>
      <c r="BC1387" s="31"/>
      <c r="BD1387" s="31"/>
      <c r="BE1387" s="31" t="s">
        <v>15</v>
      </c>
      <c r="BF1387" s="31" t="s">
        <v>15</v>
      </c>
      <c r="BG1387" s="31" t="s">
        <v>15</v>
      </c>
      <c r="BH1387" s="31"/>
      <c r="BI1387" s="31"/>
      <c r="BJ1387" s="31"/>
      <c r="BK1387" s="31"/>
      <c r="BL1387" s="31"/>
      <c r="BM1387" s="105"/>
      <c r="BN1387" s="29"/>
      <c r="BO1387" s="106"/>
      <c r="BP1387" s="106"/>
      <c r="BQ1387" s="106"/>
      <c r="BR1387" s="106"/>
      <c r="BS1387" s="106"/>
      <c r="BT1387" s="106"/>
      <c r="BU1387" s="29" t="s">
        <v>15</v>
      </c>
      <c r="BV1387" s="29" t="s">
        <v>15</v>
      </c>
      <c r="BW1387" s="31"/>
      <c r="BX1387" s="31"/>
      <c r="BY1387" s="31"/>
      <c r="BZ1387" s="31"/>
      <c r="CA1387" s="31"/>
      <c r="CB1387" s="31"/>
    </row>
    <row r="1388" spans="1:80" ht="42" x14ac:dyDescent="0.25">
      <c r="A1388" s="22">
        <f t="shared" si="21"/>
        <v>1378</v>
      </c>
      <c r="B1388" s="31" t="s">
        <v>2492</v>
      </c>
      <c r="C1388" s="31" t="s">
        <v>2498</v>
      </c>
      <c r="D1388" s="31" t="s">
        <v>5801</v>
      </c>
      <c r="E1388" s="30"/>
      <c r="F1388" s="31" t="s">
        <v>2494</v>
      </c>
      <c r="G1388" s="31" t="s">
        <v>2499</v>
      </c>
      <c r="H1388" s="31" t="s">
        <v>2491</v>
      </c>
      <c r="I1388" s="29" t="s">
        <v>21</v>
      </c>
      <c r="J1388" s="104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 t="s">
        <v>15</v>
      </c>
      <c r="Z1388" s="31"/>
      <c r="AA1388" s="31"/>
      <c r="AB1388" s="31"/>
      <c r="AC1388" s="31"/>
      <c r="AD1388" s="31" t="s">
        <v>15</v>
      </c>
      <c r="AE1388" s="31"/>
      <c r="AF1388" s="31" t="s">
        <v>15</v>
      </c>
      <c r="AG1388" s="31"/>
      <c r="AH1388" s="31"/>
      <c r="AI1388" s="31"/>
      <c r="AJ1388" s="31"/>
      <c r="AK1388" s="31" t="s">
        <v>15</v>
      </c>
      <c r="AL1388" s="31"/>
      <c r="AM1388" s="31"/>
      <c r="AN1388" s="31"/>
      <c r="AO1388" s="31" t="s">
        <v>15</v>
      </c>
      <c r="AP1388" s="31"/>
      <c r="AQ1388" s="31"/>
      <c r="AR1388" s="31"/>
      <c r="AS1388" s="31"/>
      <c r="AT1388" s="31"/>
      <c r="AU1388" s="31" t="s">
        <v>15</v>
      </c>
      <c r="AV1388" s="31"/>
      <c r="AW1388" s="31"/>
      <c r="AX1388" s="31" t="s">
        <v>15</v>
      </c>
      <c r="AY1388" s="31"/>
      <c r="AZ1388" s="31" t="s">
        <v>15</v>
      </c>
      <c r="BA1388" s="31" t="s">
        <v>15</v>
      </c>
      <c r="BB1388" s="31" t="s">
        <v>15</v>
      </c>
      <c r="BC1388" s="31"/>
      <c r="BD1388" s="31"/>
      <c r="BE1388" s="31" t="s">
        <v>15</v>
      </c>
      <c r="BF1388" s="31" t="s">
        <v>15</v>
      </c>
      <c r="BG1388" s="31" t="s">
        <v>15</v>
      </c>
      <c r="BH1388" s="31"/>
      <c r="BI1388" s="31"/>
      <c r="BJ1388" s="31"/>
      <c r="BK1388" s="31"/>
      <c r="BL1388" s="31"/>
      <c r="BM1388" s="105"/>
      <c r="BN1388" s="29" t="s">
        <v>15</v>
      </c>
      <c r="BO1388" s="106" t="s">
        <v>15</v>
      </c>
      <c r="BP1388" s="106" t="s">
        <v>15</v>
      </c>
      <c r="BQ1388" s="106" t="s">
        <v>15</v>
      </c>
      <c r="BR1388" s="106"/>
      <c r="BS1388" s="106"/>
      <c r="BT1388" s="106"/>
      <c r="BU1388" s="29"/>
      <c r="BV1388" s="29"/>
      <c r="BW1388" s="31" t="s">
        <v>15</v>
      </c>
      <c r="BX1388" s="31" t="s">
        <v>15</v>
      </c>
      <c r="BY1388" s="31" t="s">
        <v>15</v>
      </c>
      <c r="BZ1388" s="31" t="s">
        <v>15</v>
      </c>
      <c r="CA1388" s="31" t="s">
        <v>15</v>
      </c>
      <c r="CB1388" s="31"/>
    </row>
    <row r="1389" spans="1:80" ht="21" x14ac:dyDescent="0.25">
      <c r="A1389" s="22">
        <f t="shared" si="21"/>
        <v>1379</v>
      </c>
      <c r="B1389" s="31" t="s">
        <v>2492</v>
      </c>
      <c r="C1389" s="31" t="s">
        <v>2498</v>
      </c>
      <c r="D1389" s="31" t="s">
        <v>5802</v>
      </c>
      <c r="E1389" s="30"/>
      <c r="F1389" s="31" t="s">
        <v>2494</v>
      </c>
      <c r="G1389" s="31" t="s">
        <v>3734</v>
      </c>
      <c r="H1389" s="31" t="s">
        <v>2491</v>
      </c>
      <c r="I1389" s="29" t="s">
        <v>21</v>
      </c>
      <c r="J1389" s="104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1"/>
      <c r="AJ1389" s="31"/>
      <c r="AK1389" s="31"/>
      <c r="AL1389" s="31"/>
      <c r="AM1389" s="31"/>
      <c r="AN1389" s="31"/>
      <c r="AO1389" s="31"/>
      <c r="AP1389" s="31"/>
      <c r="AQ1389" s="31"/>
      <c r="AR1389" s="31"/>
      <c r="AS1389" s="31"/>
      <c r="AT1389" s="31"/>
      <c r="AU1389" s="31"/>
      <c r="AV1389" s="31"/>
      <c r="AW1389" s="31"/>
      <c r="AX1389" s="31"/>
      <c r="AY1389" s="31"/>
      <c r="AZ1389" s="31" t="s">
        <v>15</v>
      </c>
      <c r="BA1389" s="31" t="s">
        <v>15</v>
      </c>
      <c r="BB1389" s="31" t="s">
        <v>15</v>
      </c>
      <c r="BC1389" s="31"/>
      <c r="BD1389" s="31"/>
      <c r="BE1389" s="31"/>
      <c r="BF1389" s="31"/>
      <c r="BG1389" s="31"/>
      <c r="BH1389" s="31"/>
      <c r="BI1389" s="31"/>
      <c r="BJ1389" s="31"/>
      <c r="BK1389" s="31"/>
      <c r="BL1389" s="31"/>
      <c r="BM1389" s="105"/>
      <c r="BN1389" s="29" t="s">
        <v>15</v>
      </c>
      <c r="BO1389" s="106"/>
      <c r="BP1389" s="106"/>
      <c r="BQ1389" s="106"/>
      <c r="BR1389" s="106"/>
      <c r="BS1389" s="106"/>
      <c r="BT1389" s="106"/>
      <c r="BU1389" s="29"/>
      <c r="BV1389" s="29"/>
      <c r="BW1389" s="31"/>
      <c r="BX1389" s="31"/>
      <c r="BY1389" s="31"/>
      <c r="BZ1389" s="31"/>
      <c r="CA1389" s="31"/>
      <c r="CB1389" s="31"/>
    </row>
    <row r="1390" spans="1:80" ht="21" x14ac:dyDescent="0.25">
      <c r="A1390" s="22">
        <f t="shared" si="21"/>
        <v>1380</v>
      </c>
      <c r="B1390" s="31" t="s">
        <v>2492</v>
      </c>
      <c r="C1390" s="31" t="s">
        <v>2500</v>
      </c>
      <c r="D1390" s="31" t="s">
        <v>5803</v>
      </c>
      <c r="E1390" s="30"/>
      <c r="F1390" s="31" t="s">
        <v>2494</v>
      </c>
      <c r="G1390" s="31" t="s">
        <v>2501</v>
      </c>
      <c r="H1390" s="31" t="s">
        <v>2491</v>
      </c>
      <c r="I1390" s="29" t="s">
        <v>21</v>
      </c>
      <c r="J1390" s="104"/>
      <c r="K1390" s="31"/>
      <c r="L1390" s="31"/>
      <c r="M1390" s="31" t="s">
        <v>15</v>
      </c>
      <c r="N1390" s="31"/>
      <c r="O1390" s="31"/>
      <c r="P1390" s="31" t="s">
        <v>15</v>
      </c>
      <c r="Q1390" s="31" t="s">
        <v>15</v>
      </c>
      <c r="R1390" s="31" t="s">
        <v>15</v>
      </c>
      <c r="S1390" s="31"/>
      <c r="T1390" s="31"/>
      <c r="U1390" s="31" t="s">
        <v>15</v>
      </c>
      <c r="V1390" s="31"/>
      <c r="W1390" s="31"/>
      <c r="X1390" s="31"/>
      <c r="Y1390" s="31" t="s">
        <v>15</v>
      </c>
      <c r="Z1390" s="31"/>
      <c r="AA1390" s="31"/>
      <c r="AB1390" s="31" t="s">
        <v>15</v>
      </c>
      <c r="AC1390" s="31"/>
      <c r="AD1390" s="31" t="s">
        <v>15</v>
      </c>
      <c r="AE1390" s="31"/>
      <c r="AF1390" s="31" t="s">
        <v>15</v>
      </c>
      <c r="AG1390" s="31"/>
      <c r="AH1390" s="31"/>
      <c r="AI1390" s="31"/>
      <c r="AJ1390" s="31"/>
      <c r="AK1390" s="31" t="s">
        <v>15</v>
      </c>
      <c r="AL1390" s="31"/>
      <c r="AM1390" s="31" t="s">
        <v>15</v>
      </c>
      <c r="AN1390" s="31"/>
      <c r="AO1390" s="31" t="s">
        <v>15</v>
      </c>
      <c r="AP1390" s="31"/>
      <c r="AQ1390" s="31"/>
      <c r="AR1390" s="31"/>
      <c r="AS1390" s="31"/>
      <c r="AT1390" s="31"/>
      <c r="AU1390" s="31"/>
      <c r="AV1390" s="31"/>
      <c r="AW1390" s="31" t="s">
        <v>15</v>
      </c>
      <c r="AX1390" s="31" t="s">
        <v>15</v>
      </c>
      <c r="AY1390" s="31"/>
      <c r="AZ1390" s="31" t="s">
        <v>15</v>
      </c>
      <c r="BA1390" s="31" t="s">
        <v>15</v>
      </c>
      <c r="BB1390" s="31" t="s">
        <v>15</v>
      </c>
      <c r="BC1390" s="31"/>
      <c r="BD1390" s="31"/>
      <c r="BE1390" s="31"/>
      <c r="BF1390" s="31"/>
      <c r="BG1390" s="31"/>
      <c r="BH1390" s="31"/>
      <c r="BI1390" s="31"/>
      <c r="BJ1390" s="31" t="s">
        <v>15</v>
      </c>
      <c r="BK1390" s="31"/>
      <c r="BL1390" s="31"/>
      <c r="BM1390" s="105"/>
      <c r="BN1390" s="29" t="s">
        <v>15</v>
      </c>
      <c r="BO1390" s="106" t="s">
        <v>15</v>
      </c>
      <c r="BP1390" s="106" t="s">
        <v>15</v>
      </c>
      <c r="BQ1390" s="106" t="s">
        <v>15</v>
      </c>
      <c r="BR1390" s="106"/>
      <c r="BS1390" s="106"/>
      <c r="BT1390" s="106"/>
      <c r="BU1390" s="29"/>
      <c r="BV1390" s="29"/>
      <c r="BW1390" s="31" t="s">
        <v>15</v>
      </c>
      <c r="BX1390" s="31" t="s">
        <v>15</v>
      </c>
      <c r="BY1390" s="31" t="s">
        <v>15</v>
      </c>
      <c r="BZ1390" s="31" t="s">
        <v>15</v>
      </c>
      <c r="CA1390" s="31" t="s">
        <v>15</v>
      </c>
      <c r="CB1390" s="31" t="s">
        <v>15</v>
      </c>
    </row>
    <row r="1391" spans="1:80" ht="21" x14ac:dyDescent="0.25">
      <c r="A1391" s="22">
        <f t="shared" si="21"/>
        <v>1381</v>
      </c>
      <c r="B1391" s="31" t="s">
        <v>2502</v>
      </c>
      <c r="C1391" s="29" t="s">
        <v>3997</v>
      </c>
      <c r="D1391" s="31" t="s">
        <v>5804</v>
      </c>
      <c r="E1391" s="30" t="s">
        <v>38</v>
      </c>
      <c r="F1391" s="31" t="s">
        <v>2503</v>
      </c>
      <c r="G1391" s="31" t="s">
        <v>3129</v>
      </c>
      <c r="H1391" s="31" t="s">
        <v>32</v>
      </c>
      <c r="I1391" s="31" t="s">
        <v>33</v>
      </c>
      <c r="J1391" s="104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1"/>
      <c r="AJ1391" s="31"/>
      <c r="AK1391" s="31"/>
      <c r="AL1391" s="31"/>
      <c r="AM1391" s="31"/>
      <c r="AN1391" s="31"/>
      <c r="AO1391" s="31"/>
      <c r="AP1391" s="31"/>
      <c r="AQ1391" s="31"/>
      <c r="AR1391" s="31"/>
      <c r="AS1391" s="31"/>
      <c r="AT1391" s="31"/>
      <c r="AU1391" s="31"/>
      <c r="AV1391" s="31"/>
      <c r="AW1391" s="31"/>
      <c r="AX1391" s="31"/>
      <c r="AY1391" s="31"/>
      <c r="AZ1391" s="31" t="s">
        <v>15</v>
      </c>
      <c r="BA1391" s="31"/>
      <c r="BB1391" s="31"/>
      <c r="BC1391" s="31"/>
      <c r="BD1391" s="31"/>
      <c r="BE1391" s="31"/>
      <c r="BF1391" s="31"/>
      <c r="BG1391" s="31"/>
      <c r="BH1391" s="31"/>
      <c r="BI1391" s="31"/>
      <c r="BJ1391" s="31"/>
      <c r="BK1391" s="31"/>
      <c r="BL1391" s="31"/>
      <c r="BM1391" s="105"/>
      <c r="BN1391" s="29"/>
      <c r="BO1391" s="106"/>
      <c r="BP1391" s="106"/>
      <c r="BQ1391" s="106"/>
      <c r="BR1391" s="106"/>
      <c r="BS1391" s="106"/>
      <c r="BT1391" s="106"/>
      <c r="BU1391" s="29" t="s">
        <v>15</v>
      </c>
      <c r="BV1391" s="29"/>
      <c r="BW1391" s="31"/>
      <c r="BX1391" s="31"/>
      <c r="BY1391" s="31"/>
      <c r="BZ1391" s="31"/>
      <c r="CA1391" s="31"/>
      <c r="CB1391" s="31"/>
    </row>
    <row r="1392" spans="1:80" ht="21" x14ac:dyDescent="0.25">
      <c r="A1392" s="22">
        <f t="shared" si="21"/>
        <v>1382</v>
      </c>
      <c r="B1392" s="31" t="s">
        <v>2504</v>
      </c>
      <c r="C1392" s="31" t="s">
        <v>1899</v>
      </c>
      <c r="D1392" s="31" t="s">
        <v>5805</v>
      </c>
      <c r="E1392" s="30"/>
      <c r="F1392" s="31" t="s">
        <v>2505</v>
      </c>
      <c r="G1392" s="31" t="s">
        <v>2506</v>
      </c>
      <c r="H1392" s="31" t="s">
        <v>887</v>
      </c>
      <c r="I1392" s="31" t="s">
        <v>69</v>
      </c>
      <c r="J1392" s="104"/>
      <c r="K1392" s="31"/>
      <c r="L1392" s="31"/>
      <c r="M1392" s="31"/>
      <c r="N1392" s="31"/>
      <c r="O1392" s="31"/>
      <c r="P1392" s="31" t="s">
        <v>15</v>
      </c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1"/>
      <c r="AJ1392" s="31"/>
      <c r="AK1392" s="31"/>
      <c r="AL1392" s="31"/>
      <c r="AM1392" s="31"/>
      <c r="AN1392" s="31"/>
      <c r="AO1392" s="31"/>
      <c r="AP1392" s="31"/>
      <c r="AQ1392" s="31" t="s">
        <v>15</v>
      </c>
      <c r="AR1392" s="31"/>
      <c r="AS1392" s="31"/>
      <c r="AT1392" s="31"/>
      <c r="AU1392" s="31"/>
      <c r="AV1392" s="31"/>
      <c r="AW1392" s="31"/>
      <c r="AX1392" s="31"/>
      <c r="AY1392" s="31"/>
      <c r="AZ1392" s="31"/>
      <c r="BA1392" s="31"/>
      <c r="BB1392" s="31"/>
      <c r="BC1392" s="31"/>
      <c r="BD1392" s="31"/>
      <c r="BE1392" s="31" t="s">
        <v>15</v>
      </c>
      <c r="BF1392" s="31"/>
      <c r="BG1392" s="31"/>
      <c r="BH1392" s="31"/>
      <c r="BI1392" s="31"/>
      <c r="BJ1392" s="31"/>
      <c r="BK1392" s="31"/>
      <c r="BL1392" s="31"/>
      <c r="BM1392" s="105"/>
      <c r="BN1392" s="29"/>
      <c r="BO1392" s="106"/>
      <c r="BP1392" s="106"/>
      <c r="BQ1392" s="106"/>
      <c r="BR1392" s="106"/>
      <c r="BS1392" s="106"/>
      <c r="BT1392" s="106"/>
      <c r="BU1392" s="29"/>
      <c r="BV1392" s="29"/>
      <c r="BW1392" s="31"/>
      <c r="BX1392" s="31"/>
      <c r="BY1392" s="31"/>
      <c r="BZ1392" s="31"/>
      <c r="CA1392" s="31"/>
      <c r="CB1392" s="31"/>
    </row>
    <row r="1393" spans="1:80" ht="21" x14ac:dyDescent="0.25">
      <c r="A1393" s="22">
        <f t="shared" si="21"/>
        <v>1383</v>
      </c>
      <c r="B1393" s="31" t="s">
        <v>2507</v>
      </c>
      <c r="C1393" s="31" t="s">
        <v>272</v>
      </c>
      <c r="D1393" s="31" t="s">
        <v>5806</v>
      </c>
      <c r="E1393" s="30"/>
      <c r="F1393" s="31" t="s">
        <v>2508</v>
      </c>
      <c r="G1393" s="31" t="s">
        <v>273</v>
      </c>
      <c r="H1393" s="31" t="s">
        <v>349</v>
      </c>
      <c r="I1393" s="31" t="s">
        <v>157</v>
      </c>
      <c r="J1393" s="104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1"/>
      <c r="AJ1393" s="31"/>
      <c r="AK1393" s="31" t="s">
        <v>15</v>
      </c>
      <c r="AL1393" s="31" t="s">
        <v>15</v>
      </c>
      <c r="AM1393" s="31"/>
      <c r="AN1393" s="31"/>
      <c r="AO1393" s="31"/>
      <c r="AP1393" s="31"/>
      <c r="AQ1393" s="31"/>
      <c r="AR1393" s="31"/>
      <c r="AS1393" s="31"/>
      <c r="AT1393" s="31"/>
      <c r="AU1393" s="31"/>
      <c r="AV1393" s="31"/>
      <c r="AW1393" s="31"/>
      <c r="AX1393" s="31"/>
      <c r="AY1393" s="31"/>
      <c r="AZ1393" s="31"/>
      <c r="BA1393" s="31"/>
      <c r="BB1393" s="31"/>
      <c r="BC1393" s="31"/>
      <c r="BD1393" s="31"/>
      <c r="BE1393" s="31"/>
      <c r="BF1393" s="31"/>
      <c r="BG1393" s="31"/>
      <c r="BH1393" s="31"/>
      <c r="BI1393" s="31"/>
      <c r="BJ1393" s="31"/>
      <c r="BK1393" s="31"/>
      <c r="BL1393" s="31"/>
      <c r="BM1393" s="105"/>
      <c r="BN1393" s="29"/>
      <c r="BO1393" s="106"/>
      <c r="BP1393" s="106"/>
      <c r="BQ1393" s="106" t="s">
        <v>15</v>
      </c>
      <c r="BR1393" s="106"/>
      <c r="BS1393" s="106"/>
      <c r="BT1393" s="106"/>
      <c r="BU1393" s="29"/>
      <c r="BV1393" s="29"/>
      <c r="BW1393" s="31"/>
      <c r="BX1393" s="31"/>
      <c r="BY1393" s="31"/>
      <c r="BZ1393" s="31"/>
      <c r="CA1393" s="31"/>
      <c r="CB1393" s="31"/>
    </row>
    <row r="1394" spans="1:80" ht="31.5" x14ac:dyDescent="0.25">
      <c r="A1394" s="22">
        <f t="shared" si="21"/>
        <v>1384</v>
      </c>
      <c r="B1394" s="31" t="s">
        <v>2510</v>
      </c>
      <c r="C1394" s="31" t="s">
        <v>2511</v>
      </c>
      <c r="D1394" s="31" t="s">
        <v>5807</v>
      </c>
      <c r="E1394" s="30"/>
      <c r="F1394" s="31" t="s">
        <v>2512</v>
      </c>
      <c r="G1394" s="31" t="s">
        <v>2513</v>
      </c>
      <c r="H1394" s="31" t="s">
        <v>633</v>
      </c>
      <c r="I1394" s="31" t="s">
        <v>54</v>
      </c>
      <c r="J1394" s="104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1"/>
      <c r="AJ1394" s="31"/>
      <c r="AK1394" s="31"/>
      <c r="AL1394" s="31"/>
      <c r="AM1394" s="31"/>
      <c r="AN1394" s="31"/>
      <c r="AO1394" s="31"/>
      <c r="AP1394" s="31"/>
      <c r="AQ1394" s="31"/>
      <c r="AR1394" s="31"/>
      <c r="AS1394" s="31"/>
      <c r="AT1394" s="31"/>
      <c r="AU1394" s="31"/>
      <c r="AV1394" s="31"/>
      <c r="AW1394" s="31"/>
      <c r="AX1394" s="31"/>
      <c r="AY1394" s="31"/>
      <c r="AZ1394" s="31"/>
      <c r="BA1394" s="31"/>
      <c r="BB1394" s="31"/>
      <c r="BC1394" s="31"/>
      <c r="BD1394" s="31" t="s">
        <v>15</v>
      </c>
      <c r="BE1394" s="31"/>
      <c r="BF1394" s="31"/>
      <c r="BG1394" s="31"/>
      <c r="BH1394" s="31"/>
      <c r="BI1394" s="31"/>
      <c r="BJ1394" s="31"/>
      <c r="BK1394" s="31"/>
      <c r="BL1394" s="31"/>
      <c r="BM1394" s="105"/>
      <c r="BN1394" s="29"/>
      <c r="BO1394" s="106"/>
      <c r="BP1394" s="106"/>
      <c r="BQ1394" s="106"/>
      <c r="BR1394" s="106"/>
      <c r="BS1394" s="106"/>
      <c r="BT1394" s="106"/>
      <c r="BU1394" s="29"/>
      <c r="BV1394" s="29"/>
      <c r="BW1394" s="31"/>
      <c r="BX1394" s="31"/>
      <c r="BY1394" s="31"/>
      <c r="BZ1394" s="31"/>
      <c r="CA1394" s="31"/>
      <c r="CB1394" s="31"/>
    </row>
    <row r="1395" spans="1:80" x14ac:dyDescent="0.25">
      <c r="A1395" s="22">
        <f t="shared" si="21"/>
        <v>1385</v>
      </c>
      <c r="B1395" s="31" t="s">
        <v>2514</v>
      </c>
      <c r="C1395" s="29" t="s">
        <v>3997</v>
      </c>
      <c r="D1395" s="31" t="s">
        <v>5808</v>
      </c>
      <c r="E1395" s="30"/>
      <c r="F1395" s="31" t="s">
        <v>2518</v>
      </c>
      <c r="G1395" s="31" t="s">
        <v>3129</v>
      </c>
      <c r="H1395" s="31" t="s">
        <v>309</v>
      </c>
      <c r="I1395" s="31" t="s">
        <v>33</v>
      </c>
      <c r="J1395" s="104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1"/>
      <c r="AJ1395" s="31"/>
      <c r="AK1395" s="31"/>
      <c r="AL1395" s="31"/>
      <c r="AM1395" s="31"/>
      <c r="AN1395" s="31"/>
      <c r="AO1395" s="31"/>
      <c r="AP1395" s="31"/>
      <c r="AQ1395" s="31"/>
      <c r="AR1395" s="31"/>
      <c r="AS1395" s="31"/>
      <c r="AT1395" s="31"/>
      <c r="AU1395" s="31"/>
      <c r="AV1395" s="31"/>
      <c r="AW1395" s="31"/>
      <c r="AX1395" s="31"/>
      <c r="AY1395" s="31"/>
      <c r="AZ1395" s="31" t="s">
        <v>15</v>
      </c>
      <c r="BA1395" s="31"/>
      <c r="BB1395" s="31"/>
      <c r="BC1395" s="31"/>
      <c r="BD1395" s="31"/>
      <c r="BE1395" s="31"/>
      <c r="BF1395" s="31"/>
      <c r="BG1395" s="31"/>
      <c r="BH1395" s="31"/>
      <c r="BI1395" s="31"/>
      <c r="BJ1395" s="31"/>
      <c r="BK1395" s="31"/>
      <c r="BL1395" s="31"/>
      <c r="BM1395" s="105"/>
      <c r="BN1395" s="29"/>
      <c r="BO1395" s="106"/>
      <c r="BP1395" s="106"/>
      <c r="BQ1395" s="106"/>
      <c r="BR1395" s="106"/>
      <c r="BS1395" s="106"/>
      <c r="BT1395" s="106"/>
      <c r="BU1395" s="29" t="s">
        <v>15</v>
      </c>
      <c r="BV1395" s="29"/>
      <c r="BW1395" s="31"/>
      <c r="BX1395" s="31"/>
      <c r="BY1395" s="31"/>
      <c r="BZ1395" s="31"/>
      <c r="CA1395" s="31"/>
      <c r="CB1395" s="31"/>
    </row>
    <row r="1396" spans="1:80" ht="21" x14ac:dyDescent="0.25">
      <c r="A1396" s="22">
        <f t="shared" si="21"/>
        <v>1386</v>
      </c>
      <c r="B1396" s="31" t="s">
        <v>2514</v>
      </c>
      <c r="C1396" s="31" t="s">
        <v>2515</v>
      </c>
      <c r="D1396" s="31" t="s">
        <v>5809</v>
      </c>
      <c r="E1396" s="30"/>
      <c r="F1396" s="31" t="s">
        <v>2516</v>
      </c>
      <c r="G1396" s="31" t="s">
        <v>2517</v>
      </c>
      <c r="H1396" s="31" t="s">
        <v>309</v>
      </c>
      <c r="I1396" s="31" t="s">
        <v>33</v>
      </c>
      <c r="J1396" s="104"/>
      <c r="K1396" s="31"/>
      <c r="L1396" s="31"/>
      <c r="M1396" s="31" t="s">
        <v>15</v>
      </c>
      <c r="N1396" s="31"/>
      <c r="O1396" s="31"/>
      <c r="P1396" s="31" t="s">
        <v>15</v>
      </c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 t="s">
        <v>15</v>
      </c>
      <c r="AE1396" s="31"/>
      <c r="AF1396" s="31" t="s">
        <v>15</v>
      </c>
      <c r="AG1396" s="31"/>
      <c r="AH1396" s="31"/>
      <c r="AI1396" s="31"/>
      <c r="AJ1396" s="31"/>
      <c r="AK1396" s="31"/>
      <c r="AL1396" s="31"/>
      <c r="AM1396" s="31"/>
      <c r="AN1396" s="31"/>
      <c r="AO1396" s="31"/>
      <c r="AP1396" s="31"/>
      <c r="AQ1396" s="31" t="s">
        <v>15</v>
      </c>
      <c r="AR1396" s="31"/>
      <c r="AS1396" s="31"/>
      <c r="AT1396" s="31"/>
      <c r="AU1396" s="31"/>
      <c r="AV1396" s="31"/>
      <c r="AW1396" s="31"/>
      <c r="AX1396" s="31"/>
      <c r="AY1396" s="31"/>
      <c r="AZ1396" s="31" t="s">
        <v>15</v>
      </c>
      <c r="BA1396" s="31" t="s">
        <v>15</v>
      </c>
      <c r="BB1396" s="31" t="s">
        <v>15</v>
      </c>
      <c r="BC1396" s="31"/>
      <c r="BD1396" s="31"/>
      <c r="BE1396" s="31" t="s">
        <v>15</v>
      </c>
      <c r="BF1396" s="31" t="s">
        <v>15</v>
      </c>
      <c r="BG1396" s="31" t="s">
        <v>15</v>
      </c>
      <c r="BH1396" s="31"/>
      <c r="BI1396" s="31"/>
      <c r="BJ1396" s="31"/>
      <c r="BK1396" s="31" t="s">
        <v>15</v>
      </c>
      <c r="BL1396" s="31"/>
      <c r="BM1396" s="105"/>
      <c r="BN1396" s="29" t="s">
        <v>15</v>
      </c>
      <c r="BO1396" s="106" t="s">
        <v>15</v>
      </c>
      <c r="BP1396" s="106" t="s">
        <v>15</v>
      </c>
      <c r="BQ1396" s="106" t="s">
        <v>15</v>
      </c>
      <c r="BR1396" s="106" t="s">
        <v>15</v>
      </c>
      <c r="BS1396" s="106" t="s">
        <v>15</v>
      </c>
      <c r="BT1396" s="106" t="s">
        <v>15</v>
      </c>
      <c r="BU1396" s="29"/>
      <c r="BV1396" s="29"/>
      <c r="BW1396" s="31" t="s">
        <v>15</v>
      </c>
      <c r="BX1396" s="31" t="s">
        <v>15</v>
      </c>
      <c r="BY1396" s="31" t="s">
        <v>15</v>
      </c>
      <c r="BZ1396" s="31" t="s">
        <v>15</v>
      </c>
      <c r="CA1396" s="31" t="s">
        <v>15</v>
      </c>
      <c r="CB1396" s="31" t="s">
        <v>15</v>
      </c>
    </row>
    <row r="1397" spans="1:80" x14ac:dyDescent="0.25">
      <c r="A1397" s="22">
        <f t="shared" si="21"/>
        <v>1387</v>
      </c>
      <c r="B1397" s="31" t="s">
        <v>3905</v>
      </c>
      <c r="C1397" s="29" t="s">
        <v>3997</v>
      </c>
      <c r="D1397" s="34" t="s">
        <v>5810</v>
      </c>
      <c r="E1397" s="30"/>
      <c r="F1397" s="34" t="s">
        <v>3906</v>
      </c>
      <c r="G1397" s="31" t="s">
        <v>3129</v>
      </c>
      <c r="H1397" s="31" t="s">
        <v>1547</v>
      </c>
      <c r="I1397" s="29" t="s">
        <v>93</v>
      </c>
      <c r="J1397" s="108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1"/>
      <c r="AJ1397" s="31"/>
      <c r="AK1397" s="31"/>
      <c r="AL1397" s="31"/>
      <c r="AM1397" s="31"/>
      <c r="AN1397" s="31"/>
      <c r="AO1397" s="31"/>
      <c r="AP1397" s="31"/>
      <c r="AQ1397" s="31"/>
      <c r="AR1397" s="31"/>
      <c r="AS1397" s="31"/>
      <c r="AT1397" s="31"/>
      <c r="AU1397" s="31"/>
      <c r="AV1397" s="31"/>
      <c r="AW1397" s="31"/>
      <c r="AX1397" s="31"/>
      <c r="AY1397" s="31"/>
      <c r="AZ1397" s="31" t="s">
        <v>15</v>
      </c>
      <c r="BA1397" s="31"/>
      <c r="BB1397" s="31"/>
      <c r="BC1397" s="31"/>
      <c r="BD1397" s="31"/>
      <c r="BE1397" s="31"/>
      <c r="BF1397" s="31"/>
      <c r="BG1397" s="31"/>
      <c r="BH1397" s="107"/>
      <c r="BI1397" s="107"/>
      <c r="BJ1397" s="31"/>
      <c r="BK1397" s="31"/>
      <c r="BL1397" s="31"/>
      <c r="BM1397" s="105"/>
      <c r="BN1397" s="31"/>
      <c r="BO1397" s="106"/>
      <c r="BP1397" s="106"/>
      <c r="BQ1397" s="106"/>
      <c r="BR1397" s="106"/>
      <c r="BS1397" s="106"/>
      <c r="BT1397" s="106"/>
      <c r="BU1397" s="29" t="s">
        <v>15</v>
      </c>
      <c r="BV1397" s="31"/>
      <c r="BW1397" s="31"/>
      <c r="BX1397" s="31"/>
      <c r="BY1397" s="31"/>
      <c r="BZ1397" s="31"/>
      <c r="CA1397" s="31"/>
      <c r="CB1397" s="31"/>
    </row>
    <row r="1398" spans="1:80" x14ac:dyDescent="0.25">
      <c r="A1398" s="22">
        <f t="shared" si="21"/>
        <v>1388</v>
      </c>
      <c r="B1398" s="31" t="s">
        <v>2519</v>
      </c>
      <c r="C1398" s="29" t="s">
        <v>3997</v>
      </c>
      <c r="D1398" s="31" t="s">
        <v>5811</v>
      </c>
      <c r="E1398" s="30" t="s">
        <v>38</v>
      </c>
      <c r="F1398" s="31" t="s">
        <v>2521</v>
      </c>
      <c r="G1398" s="31" t="s">
        <v>3129</v>
      </c>
      <c r="H1398" s="31" t="s">
        <v>2523</v>
      </c>
      <c r="I1398" s="31" t="s">
        <v>157</v>
      </c>
      <c r="J1398" s="104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1"/>
      <c r="AJ1398" s="31"/>
      <c r="AK1398" s="31"/>
      <c r="AL1398" s="31"/>
      <c r="AM1398" s="31"/>
      <c r="AN1398" s="31"/>
      <c r="AO1398" s="31"/>
      <c r="AP1398" s="31"/>
      <c r="AQ1398" s="31"/>
      <c r="AR1398" s="31"/>
      <c r="AS1398" s="31"/>
      <c r="AT1398" s="31"/>
      <c r="AU1398" s="31"/>
      <c r="AV1398" s="31"/>
      <c r="AW1398" s="31"/>
      <c r="AX1398" s="31"/>
      <c r="AY1398" s="31"/>
      <c r="AZ1398" s="31" t="s">
        <v>15</v>
      </c>
      <c r="BA1398" s="31"/>
      <c r="BB1398" s="31"/>
      <c r="BC1398" s="31"/>
      <c r="BD1398" s="31"/>
      <c r="BE1398" s="31"/>
      <c r="BF1398" s="31"/>
      <c r="BG1398" s="31"/>
      <c r="BH1398" s="31"/>
      <c r="BI1398" s="31"/>
      <c r="BJ1398" s="31"/>
      <c r="BK1398" s="31"/>
      <c r="BL1398" s="31"/>
      <c r="BM1398" s="105"/>
      <c r="BN1398" s="29"/>
      <c r="BO1398" s="106"/>
      <c r="BP1398" s="106"/>
      <c r="BQ1398" s="106"/>
      <c r="BR1398" s="106"/>
      <c r="BS1398" s="106"/>
      <c r="BT1398" s="106"/>
      <c r="BU1398" s="29" t="s">
        <v>15</v>
      </c>
      <c r="BV1398" s="29"/>
      <c r="BW1398" s="31"/>
      <c r="BX1398" s="31"/>
      <c r="BY1398" s="31"/>
      <c r="BZ1398" s="31"/>
      <c r="CA1398" s="31"/>
      <c r="CB1398" s="31"/>
    </row>
    <row r="1399" spans="1:80" ht="21" x14ac:dyDescent="0.25">
      <c r="A1399" s="22">
        <f t="shared" si="21"/>
        <v>1389</v>
      </c>
      <c r="B1399" s="31" t="s">
        <v>2519</v>
      </c>
      <c r="C1399" s="31" t="s">
        <v>2520</v>
      </c>
      <c r="D1399" s="31" t="s">
        <v>5812</v>
      </c>
      <c r="E1399" s="30"/>
      <c r="F1399" s="31" t="s">
        <v>2521</v>
      </c>
      <c r="G1399" s="31" t="s">
        <v>2522</v>
      </c>
      <c r="H1399" s="31" t="s">
        <v>2523</v>
      </c>
      <c r="I1399" s="31" t="s">
        <v>157</v>
      </c>
      <c r="J1399" s="104"/>
      <c r="K1399" s="31"/>
      <c r="L1399" s="31"/>
      <c r="M1399" s="31"/>
      <c r="N1399" s="31"/>
      <c r="O1399" s="31"/>
      <c r="P1399" s="31" t="s">
        <v>15</v>
      </c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1"/>
      <c r="AJ1399" s="31"/>
      <c r="AK1399" s="31"/>
      <c r="AL1399" s="31"/>
      <c r="AM1399" s="31"/>
      <c r="AN1399" s="31"/>
      <c r="AO1399" s="31"/>
      <c r="AP1399" s="31"/>
      <c r="AQ1399" s="31" t="s">
        <v>15</v>
      </c>
      <c r="AR1399" s="31"/>
      <c r="AS1399" s="31"/>
      <c r="AT1399" s="31"/>
      <c r="AU1399" s="31"/>
      <c r="AV1399" s="31"/>
      <c r="AW1399" s="31"/>
      <c r="AX1399" s="31"/>
      <c r="AY1399" s="31"/>
      <c r="AZ1399" s="31" t="s">
        <v>15</v>
      </c>
      <c r="BA1399" s="31"/>
      <c r="BB1399" s="31"/>
      <c r="BC1399" s="31"/>
      <c r="BD1399" s="31"/>
      <c r="BE1399" s="31" t="s">
        <v>15</v>
      </c>
      <c r="BF1399" s="31"/>
      <c r="BG1399" s="31"/>
      <c r="BH1399" s="31"/>
      <c r="BI1399" s="31"/>
      <c r="BJ1399" s="31"/>
      <c r="BK1399" s="31"/>
      <c r="BL1399" s="31"/>
      <c r="BM1399" s="105"/>
      <c r="BN1399" s="29" t="s">
        <v>15</v>
      </c>
      <c r="BO1399" s="106" t="s">
        <v>15</v>
      </c>
      <c r="BP1399" s="106" t="s">
        <v>15</v>
      </c>
      <c r="BQ1399" s="106" t="s">
        <v>15</v>
      </c>
      <c r="BR1399" s="106" t="s">
        <v>15</v>
      </c>
      <c r="BS1399" s="106" t="s">
        <v>15</v>
      </c>
      <c r="BT1399" s="106" t="s">
        <v>15</v>
      </c>
      <c r="BU1399" s="29"/>
      <c r="BV1399" s="29"/>
      <c r="BW1399" s="31"/>
      <c r="BX1399" s="31"/>
      <c r="BY1399" s="31"/>
      <c r="BZ1399" s="31"/>
      <c r="CA1399" s="31" t="s">
        <v>15</v>
      </c>
      <c r="CB1399" s="31"/>
    </row>
    <row r="1400" spans="1:80" x14ac:dyDescent="0.25">
      <c r="A1400" s="22">
        <f t="shared" si="21"/>
        <v>1390</v>
      </c>
      <c r="B1400" s="31" t="s">
        <v>2524</v>
      </c>
      <c r="C1400" s="31" t="s">
        <v>502</v>
      </c>
      <c r="D1400" s="34" t="s">
        <v>5813</v>
      </c>
      <c r="E1400" s="30"/>
      <c r="F1400" s="34" t="s">
        <v>3581</v>
      </c>
      <c r="G1400" s="34" t="s">
        <v>3582</v>
      </c>
      <c r="H1400" s="31" t="s">
        <v>503</v>
      </c>
      <c r="I1400" s="31" t="s">
        <v>118</v>
      </c>
      <c r="J1400" s="104"/>
      <c r="K1400" s="31"/>
      <c r="L1400" s="31"/>
      <c r="M1400" s="31"/>
      <c r="N1400" s="31"/>
      <c r="O1400" s="31"/>
      <c r="P1400" s="31" t="s">
        <v>15</v>
      </c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1"/>
      <c r="AJ1400" s="31"/>
      <c r="AK1400" s="31"/>
      <c r="AL1400" s="31"/>
      <c r="AM1400" s="31"/>
      <c r="AN1400" s="31"/>
      <c r="AO1400" s="31"/>
      <c r="AP1400" s="31"/>
      <c r="AQ1400" s="31" t="s">
        <v>15</v>
      </c>
      <c r="AR1400" s="31"/>
      <c r="AS1400" s="31"/>
      <c r="AT1400" s="31"/>
      <c r="AU1400" s="31"/>
      <c r="AV1400" s="31"/>
      <c r="AW1400" s="31"/>
      <c r="AX1400" s="31"/>
      <c r="AY1400" s="31"/>
      <c r="AZ1400" s="31" t="s">
        <v>15</v>
      </c>
      <c r="BA1400" s="31"/>
      <c r="BB1400" s="31"/>
      <c r="BC1400" s="31"/>
      <c r="BD1400" s="31"/>
      <c r="BE1400" s="31" t="s">
        <v>15</v>
      </c>
      <c r="BF1400" s="31"/>
      <c r="BG1400" s="31"/>
      <c r="BH1400" s="31"/>
      <c r="BI1400" s="31"/>
      <c r="BJ1400" s="31"/>
      <c r="BK1400" s="31"/>
      <c r="BL1400" s="31"/>
      <c r="BM1400" s="105"/>
      <c r="BN1400" s="34"/>
      <c r="BO1400" s="106"/>
      <c r="BP1400" s="106"/>
      <c r="BQ1400" s="106"/>
      <c r="BR1400" s="106"/>
      <c r="BS1400" s="106"/>
      <c r="BT1400" s="106"/>
      <c r="BU1400" s="34"/>
      <c r="BV1400" s="29"/>
      <c r="BW1400" s="31"/>
      <c r="BX1400" s="31" t="s">
        <v>15</v>
      </c>
      <c r="BY1400" s="31"/>
      <c r="BZ1400" s="31"/>
      <c r="CA1400" s="31" t="s">
        <v>15</v>
      </c>
      <c r="CB1400" s="31"/>
    </row>
    <row r="1401" spans="1:80" x14ac:dyDescent="0.25">
      <c r="A1401" s="22">
        <f t="shared" si="21"/>
        <v>1391</v>
      </c>
      <c r="B1401" s="31" t="s">
        <v>5814</v>
      </c>
      <c r="C1401" s="29" t="s">
        <v>5815</v>
      </c>
      <c r="D1401" s="31" t="s">
        <v>5816</v>
      </c>
      <c r="E1401" s="30"/>
      <c r="F1401" s="31" t="s">
        <v>5817</v>
      </c>
      <c r="G1401" s="31" t="s">
        <v>5818</v>
      </c>
      <c r="H1401" s="31" t="s">
        <v>5819</v>
      </c>
      <c r="I1401" s="29" t="s">
        <v>33</v>
      </c>
      <c r="J1401" s="109"/>
      <c r="K1401" s="31"/>
      <c r="L1401" s="31"/>
      <c r="M1401" s="31"/>
      <c r="N1401" s="31"/>
      <c r="O1401" s="31"/>
      <c r="P1401" s="31" t="s">
        <v>15</v>
      </c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1"/>
      <c r="AJ1401" s="31"/>
      <c r="AK1401" s="31"/>
      <c r="AL1401" s="31"/>
      <c r="AM1401" s="31"/>
      <c r="AN1401" s="31"/>
      <c r="AO1401" s="31"/>
      <c r="AP1401" s="31"/>
      <c r="AQ1401" s="31" t="s">
        <v>15</v>
      </c>
      <c r="AR1401" s="31"/>
      <c r="AS1401" s="31"/>
      <c r="AT1401" s="31"/>
      <c r="AU1401" s="31"/>
      <c r="AV1401" s="31"/>
      <c r="AW1401" s="31"/>
      <c r="AX1401" s="31"/>
      <c r="AY1401" s="31"/>
      <c r="AZ1401" s="31" t="s">
        <v>15</v>
      </c>
      <c r="BA1401" s="31"/>
      <c r="BB1401" s="31"/>
      <c r="BC1401" s="31"/>
      <c r="BD1401" s="31"/>
      <c r="BE1401" s="31"/>
      <c r="BF1401" s="31"/>
      <c r="BG1401" s="31"/>
      <c r="BH1401" s="107"/>
      <c r="BI1401" s="107"/>
      <c r="BJ1401" s="31"/>
      <c r="BK1401" s="31"/>
      <c r="BL1401" s="31"/>
      <c r="BM1401" s="105"/>
      <c r="BN1401" s="31"/>
      <c r="BO1401" s="106"/>
      <c r="BP1401" s="106"/>
      <c r="BQ1401" s="106"/>
      <c r="BR1401" s="106"/>
      <c r="BS1401" s="106"/>
      <c r="BT1401" s="106"/>
      <c r="BU1401" s="31"/>
      <c r="BV1401" s="31"/>
      <c r="BW1401" s="31"/>
      <c r="BX1401" s="31"/>
      <c r="BY1401" s="31"/>
      <c r="BZ1401" s="31"/>
      <c r="CA1401" s="31"/>
      <c r="CB1401" s="31"/>
    </row>
    <row r="1402" spans="1:80" x14ac:dyDescent="0.25">
      <c r="A1402" s="22">
        <f t="shared" si="21"/>
        <v>1392</v>
      </c>
      <c r="B1402" s="31" t="s">
        <v>2525</v>
      </c>
      <c r="C1402" s="31" t="s">
        <v>2526</v>
      </c>
      <c r="D1402" s="31" t="s">
        <v>5820</v>
      </c>
      <c r="E1402" s="30" t="s">
        <v>4027</v>
      </c>
      <c r="F1402" s="31" t="s">
        <v>2527</v>
      </c>
      <c r="G1402" s="31" t="s">
        <v>2528</v>
      </c>
      <c r="H1402" s="31" t="s">
        <v>1798</v>
      </c>
      <c r="I1402" s="29" t="s">
        <v>21</v>
      </c>
      <c r="J1402" s="104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1"/>
      <c r="AJ1402" s="31"/>
      <c r="AK1402" s="31"/>
      <c r="AL1402" s="31"/>
      <c r="AM1402" s="31"/>
      <c r="AN1402" s="31"/>
      <c r="AO1402" s="31"/>
      <c r="AP1402" s="31"/>
      <c r="AQ1402" s="31"/>
      <c r="AR1402" s="31"/>
      <c r="AS1402" s="31"/>
      <c r="AT1402" s="31"/>
      <c r="AU1402" s="31"/>
      <c r="AV1402" s="31"/>
      <c r="AW1402" s="31"/>
      <c r="AX1402" s="31"/>
      <c r="AY1402" s="31"/>
      <c r="AZ1402" s="31"/>
      <c r="BA1402" s="31"/>
      <c r="BB1402" s="31"/>
      <c r="BC1402" s="31"/>
      <c r="BD1402" s="31"/>
      <c r="BE1402" s="31"/>
      <c r="BF1402" s="31"/>
      <c r="BG1402" s="31"/>
      <c r="BH1402" s="31"/>
      <c r="BI1402" s="31"/>
      <c r="BJ1402" s="31" t="s">
        <v>15</v>
      </c>
      <c r="BK1402" s="31"/>
      <c r="BL1402" s="31"/>
      <c r="BM1402" s="105"/>
      <c r="BN1402" s="29"/>
      <c r="BO1402" s="106"/>
      <c r="BP1402" s="106"/>
      <c r="BQ1402" s="106"/>
      <c r="BR1402" s="106"/>
      <c r="BS1402" s="106"/>
      <c r="BT1402" s="106"/>
      <c r="BU1402" s="29"/>
      <c r="BV1402" s="29"/>
      <c r="BW1402" s="31"/>
      <c r="BX1402" s="31"/>
      <c r="BY1402" s="31"/>
      <c r="BZ1402" s="31"/>
      <c r="CA1402" s="31"/>
      <c r="CB1402" s="31"/>
    </row>
    <row r="1403" spans="1:80" x14ac:dyDescent="0.25">
      <c r="A1403" s="22">
        <f t="shared" si="21"/>
        <v>1393</v>
      </c>
      <c r="B1403" s="29" t="s">
        <v>3382</v>
      </c>
      <c r="C1403" s="29" t="s">
        <v>3383</v>
      </c>
      <c r="D1403" s="29" t="s">
        <v>4391</v>
      </c>
      <c r="E1403" s="30" t="s">
        <v>4027</v>
      </c>
      <c r="F1403" s="31" t="s">
        <v>3384</v>
      </c>
      <c r="G1403" s="32">
        <v>609104567</v>
      </c>
      <c r="H1403" s="29" t="s">
        <v>3120</v>
      </c>
      <c r="I1403" s="31" t="s">
        <v>118</v>
      </c>
      <c r="J1403" s="104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1"/>
      <c r="AJ1403" s="31"/>
      <c r="AK1403" s="31"/>
      <c r="AL1403" s="31"/>
      <c r="AM1403" s="31"/>
      <c r="AN1403" s="31"/>
      <c r="AO1403" s="31"/>
      <c r="AP1403" s="31"/>
      <c r="AQ1403" s="31"/>
      <c r="AR1403" s="31"/>
      <c r="AS1403" s="31"/>
      <c r="AT1403" s="31"/>
      <c r="AU1403" s="31"/>
      <c r="AV1403" s="31"/>
      <c r="AW1403" s="31"/>
      <c r="AX1403" s="31"/>
      <c r="AY1403" s="31"/>
      <c r="AZ1403" s="31"/>
      <c r="BA1403" s="31"/>
      <c r="BB1403" s="31"/>
      <c r="BC1403" s="31"/>
      <c r="BD1403" s="31"/>
      <c r="BE1403" s="31"/>
      <c r="BF1403" s="31"/>
      <c r="BG1403" s="31"/>
      <c r="BH1403" s="107"/>
      <c r="BI1403" s="107"/>
      <c r="BJ1403" s="31" t="s">
        <v>15</v>
      </c>
      <c r="BK1403" s="31"/>
      <c r="BL1403" s="31"/>
      <c r="BM1403" s="105"/>
      <c r="BN1403" s="31"/>
      <c r="BO1403" s="106"/>
      <c r="BP1403" s="106"/>
      <c r="BQ1403" s="106"/>
      <c r="BR1403" s="106"/>
      <c r="BS1403" s="106"/>
      <c r="BT1403" s="106"/>
      <c r="BU1403" s="31"/>
      <c r="BV1403" s="31"/>
      <c r="BW1403" s="31"/>
      <c r="BX1403" s="31"/>
      <c r="BY1403" s="31"/>
      <c r="BZ1403" s="31"/>
      <c r="CA1403" s="31"/>
      <c r="CB1403" s="31"/>
    </row>
    <row r="1404" spans="1:80" x14ac:dyDescent="0.25">
      <c r="A1404" s="22">
        <f t="shared" si="21"/>
        <v>1394</v>
      </c>
      <c r="B1404" s="31" t="s">
        <v>2529</v>
      </c>
      <c r="C1404" s="29" t="s">
        <v>3997</v>
      </c>
      <c r="D1404" s="31" t="s">
        <v>5821</v>
      </c>
      <c r="E1404" s="30" t="s">
        <v>38</v>
      </c>
      <c r="F1404" s="31" t="s">
        <v>4260</v>
      </c>
      <c r="G1404" s="31" t="s">
        <v>3129</v>
      </c>
      <c r="H1404" s="31" t="s">
        <v>326</v>
      </c>
      <c r="I1404" s="31" t="s">
        <v>69</v>
      </c>
      <c r="J1404" s="104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  <c r="Z1404" s="31"/>
      <c r="AA1404" s="31"/>
      <c r="AB1404" s="31"/>
      <c r="AC1404" s="31"/>
      <c r="AD1404" s="31"/>
      <c r="AE1404" s="31"/>
      <c r="AF1404" s="31"/>
      <c r="AG1404" s="31"/>
      <c r="AH1404" s="31"/>
      <c r="AI1404" s="31"/>
      <c r="AJ1404" s="31"/>
      <c r="AK1404" s="31"/>
      <c r="AL1404" s="31"/>
      <c r="AM1404" s="31"/>
      <c r="AN1404" s="31"/>
      <c r="AO1404" s="31"/>
      <c r="AP1404" s="31"/>
      <c r="AQ1404" s="31"/>
      <c r="AR1404" s="31"/>
      <c r="AS1404" s="31"/>
      <c r="AT1404" s="31"/>
      <c r="AU1404" s="31"/>
      <c r="AV1404" s="31"/>
      <c r="AW1404" s="31"/>
      <c r="AX1404" s="31"/>
      <c r="AY1404" s="31"/>
      <c r="AZ1404" s="31" t="s">
        <v>15</v>
      </c>
      <c r="BA1404" s="31"/>
      <c r="BB1404" s="31"/>
      <c r="BC1404" s="31"/>
      <c r="BD1404" s="31"/>
      <c r="BE1404" s="31"/>
      <c r="BF1404" s="31"/>
      <c r="BG1404" s="31"/>
      <c r="BH1404" s="31"/>
      <c r="BI1404" s="31"/>
      <c r="BJ1404" s="31"/>
      <c r="BK1404" s="31"/>
      <c r="BL1404" s="31"/>
      <c r="BM1404" s="105"/>
      <c r="BN1404" s="29"/>
      <c r="BO1404" s="106"/>
      <c r="BP1404" s="106"/>
      <c r="BQ1404" s="106"/>
      <c r="BR1404" s="106"/>
      <c r="BS1404" s="106"/>
      <c r="BT1404" s="106"/>
      <c r="BU1404" s="29" t="s">
        <v>15</v>
      </c>
      <c r="BV1404" s="29"/>
      <c r="BW1404" s="31"/>
      <c r="BX1404" s="31"/>
      <c r="BY1404" s="31"/>
      <c r="BZ1404" s="31"/>
      <c r="CA1404" s="31"/>
      <c r="CB1404" s="31"/>
    </row>
    <row r="1405" spans="1:80" ht="31.5" x14ac:dyDescent="0.25">
      <c r="A1405" s="22">
        <f t="shared" si="21"/>
        <v>1395</v>
      </c>
      <c r="B1405" s="31" t="s">
        <v>2529</v>
      </c>
      <c r="C1405" s="31" t="s">
        <v>2530</v>
      </c>
      <c r="D1405" s="31" t="s">
        <v>5822</v>
      </c>
      <c r="E1405" s="30"/>
      <c r="F1405" s="31" t="s">
        <v>2531</v>
      </c>
      <c r="G1405" s="31" t="s">
        <v>2532</v>
      </c>
      <c r="H1405" s="31" t="s">
        <v>2114</v>
      </c>
      <c r="I1405" s="31" t="s">
        <v>69</v>
      </c>
      <c r="J1405" s="104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  <c r="Z1405" s="31"/>
      <c r="AA1405" s="31"/>
      <c r="AB1405" s="31"/>
      <c r="AC1405" s="31"/>
      <c r="AD1405" s="31"/>
      <c r="AE1405" s="31"/>
      <c r="AF1405" s="31"/>
      <c r="AG1405" s="31"/>
      <c r="AH1405" s="31"/>
      <c r="AI1405" s="31"/>
      <c r="AJ1405" s="31"/>
      <c r="AK1405" s="31"/>
      <c r="AL1405" s="31"/>
      <c r="AM1405" s="31"/>
      <c r="AN1405" s="31"/>
      <c r="AO1405" s="31"/>
      <c r="AP1405" s="31"/>
      <c r="AQ1405" s="31"/>
      <c r="AR1405" s="31"/>
      <c r="AS1405" s="31"/>
      <c r="AT1405" s="31"/>
      <c r="AU1405" s="31"/>
      <c r="AV1405" s="31"/>
      <c r="AW1405" s="31"/>
      <c r="AX1405" s="31"/>
      <c r="AY1405" s="31"/>
      <c r="AZ1405" s="31" t="s">
        <v>15</v>
      </c>
      <c r="BA1405" s="31"/>
      <c r="BB1405" s="31"/>
      <c r="BC1405" s="31"/>
      <c r="BD1405" s="31"/>
      <c r="BE1405" s="31" t="s">
        <v>15</v>
      </c>
      <c r="BF1405" s="31"/>
      <c r="BG1405" s="31"/>
      <c r="BH1405" s="31"/>
      <c r="BI1405" s="31"/>
      <c r="BJ1405" s="31"/>
      <c r="BK1405" s="31"/>
      <c r="BL1405" s="31"/>
      <c r="BM1405" s="105"/>
      <c r="BN1405" s="29"/>
      <c r="BO1405" s="106"/>
      <c r="BP1405" s="106"/>
      <c r="BQ1405" s="106"/>
      <c r="BR1405" s="106"/>
      <c r="BS1405" s="106"/>
      <c r="BT1405" s="106"/>
      <c r="BU1405" s="29"/>
      <c r="BV1405" s="29"/>
      <c r="BW1405" s="31"/>
      <c r="BX1405" s="31"/>
      <c r="BY1405" s="31"/>
      <c r="BZ1405" s="31"/>
      <c r="CA1405" s="31"/>
      <c r="CB1405" s="31"/>
    </row>
    <row r="1406" spans="1:80" x14ac:dyDescent="0.25">
      <c r="A1406" s="22">
        <f t="shared" si="21"/>
        <v>1396</v>
      </c>
      <c r="B1406" s="31" t="s">
        <v>2533</v>
      </c>
      <c r="C1406" s="31" t="s">
        <v>2534</v>
      </c>
      <c r="D1406" s="31" t="s">
        <v>5823</v>
      </c>
      <c r="E1406" s="30"/>
      <c r="F1406" s="31" t="s">
        <v>2503</v>
      </c>
      <c r="G1406" s="31" t="s">
        <v>2535</v>
      </c>
      <c r="H1406" s="31" t="s">
        <v>32</v>
      </c>
      <c r="I1406" s="31" t="s">
        <v>33</v>
      </c>
      <c r="J1406" s="104"/>
      <c r="K1406" s="31" t="s">
        <v>15</v>
      </c>
      <c r="L1406" s="31"/>
      <c r="M1406" s="31" t="s">
        <v>15</v>
      </c>
      <c r="N1406" s="31" t="s">
        <v>15</v>
      </c>
      <c r="O1406" s="31" t="s">
        <v>15</v>
      </c>
      <c r="P1406" s="31" t="s">
        <v>15</v>
      </c>
      <c r="Q1406" s="31" t="s">
        <v>15</v>
      </c>
      <c r="R1406" s="31" t="s">
        <v>15</v>
      </c>
      <c r="S1406" s="31" t="s">
        <v>15</v>
      </c>
      <c r="T1406" s="31"/>
      <c r="U1406" s="31" t="s">
        <v>15</v>
      </c>
      <c r="V1406" s="31" t="s">
        <v>15</v>
      </c>
      <c r="W1406" s="31" t="s">
        <v>15</v>
      </c>
      <c r="X1406" s="31" t="s">
        <v>15</v>
      </c>
      <c r="Y1406" s="31" t="s">
        <v>15</v>
      </c>
      <c r="Z1406" s="31" t="s">
        <v>15</v>
      </c>
      <c r="AA1406" s="31" t="s">
        <v>15</v>
      </c>
      <c r="AB1406" s="31" t="s">
        <v>15</v>
      </c>
      <c r="AC1406" s="31" t="s">
        <v>15</v>
      </c>
      <c r="AD1406" s="31" t="s">
        <v>15</v>
      </c>
      <c r="AE1406" s="31" t="s">
        <v>15</v>
      </c>
      <c r="AF1406" s="31" t="s">
        <v>15</v>
      </c>
      <c r="AG1406" s="31" t="s">
        <v>15</v>
      </c>
      <c r="AH1406" s="31" t="s">
        <v>15</v>
      </c>
      <c r="AI1406" s="31" t="s">
        <v>15</v>
      </c>
      <c r="AJ1406" s="31" t="s">
        <v>15</v>
      </c>
      <c r="AK1406" s="31" t="s">
        <v>15</v>
      </c>
      <c r="AL1406" s="31" t="s">
        <v>15</v>
      </c>
      <c r="AM1406" s="31" t="s">
        <v>15</v>
      </c>
      <c r="AN1406" s="31"/>
      <c r="AO1406" s="31" t="s">
        <v>15</v>
      </c>
      <c r="AP1406" s="31" t="s">
        <v>15</v>
      </c>
      <c r="AQ1406" s="31" t="s">
        <v>15</v>
      </c>
      <c r="AR1406" s="31"/>
      <c r="AS1406" s="31" t="s">
        <v>15</v>
      </c>
      <c r="AT1406" s="31"/>
      <c r="AU1406" s="31" t="s">
        <v>15</v>
      </c>
      <c r="AV1406" s="31" t="s">
        <v>15</v>
      </c>
      <c r="AW1406" s="31" t="s">
        <v>15</v>
      </c>
      <c r="AX1406" s="31" t="s">
        <v>15</v>
      </c>
      <c r="AY1406" s="31" t="s">
        <v>15</v>
      </c>
      <c r="AZ1406" s="31" t="s">
        <v>15</v>
      </c>
      <c r="BA1406" s="31" t="s">
        <v>15</v>
      </c>
      <c r="BB1406" s="31" t="s">
        <v>15</v>
      </c>
      <c r="BC1406" s="31"/>
      <c r="BD1406" s="31"/>
      <c r="BE1406" s="31" t="s">
        <v>15</v>
      </c>
      <c r="BF1406" s="31" t="s">
        <v>15</v>
      </c>
      <c r="BG1406" s="31" t="s">
        <v>15</v>
      </c>
      <c r="BH1406" s="107"/>
      <c r="BI1406" s="107"/>
      <c r="BJ1406" s="31"/>
      <c r="BK1406" s="31"/>
      <c r="BL1406" s="31"/>
      <c r="BM1406" s="105"/>
      <c r="BN1406" s="29" t="s">
        <v>15</v>
      </c>
      <c r="BO1406" s="106" t="s">
        <v>15</v>
      </c>
      <c r="BP1406" s="106" t="s">
        <v>15</v>
      </c>
      <c r="BQ1406" s="106" t="s">
        <v>15</v>
      </c>
      <c r="BR1406" s="106" t="s">
        <v>15</v>
      </c>
      <c r="BS1406" s="106" t="s">
        <v>15</v>
      </c>
      <c r="BT1406" s="106" t="s">
        <v>15</v>
      </c>
      <c r="BU1406" s="29" t="s">
        <v>15</v>
      </c>
      <c r="BV1406" s="29" t="s">
        <v>15</v>
      </c>
      <c r="BW1406" s="31" t="s">
        <v>15</v>
      </c>
      <c r="BX1406" s="31" t="s">
        <v>15</v>
      </c>
      <c r="BY1406" s="31" t="s">
        <v>15</v>
      </c>
      <c r="BZ1406" s="31" t="s">
        <v>15</v>
      </c>
      <c r="CA1406" s="31" t="s">
        <v>15</v>
      </c>
      <c r="CB1406" s="31" t="s">
        <v>15</v>
      </c>
    </row>
    <row r="1407" spans="1:80" ht="31.5" x14ac:dyDescent="0.25">
      <c r="A1407" s="22">
        <f t="shared" si="21"/>
        <v>1397</v>
      </c>
      <c r="B1407" s="31" t="s">
        <v>2533</v>
      </c>
      <c r="C1407" s="31" t="s">
        <v>4076</v>
      </c>
      <c r="D1407" s="31" t="s">
        <v>4077</v>
      </c>
      <c r="E1407" s="30"/>
      <c r="F1407" s="31" t="s">
        <v>2503</v>
      </c>
      <c r="G1407" s="36">
        <v>48603693815</v>
      </c>
      <c r="H1407" s="31" t="s">
        <v>32</v>
      </c>
      <c r="I1407" s="31" t="s">
        <v>33</v>
      </c>
      <c r="J1407" s="104"/>
      <c r="K1407" s="31" t="s">
        <v>15</v>
      </c>
      <c r="L1407" s="31" t="s">
        <v>15</v>
      </c>
      <c r="M1407" s="31" t="s">
        <v>15</v>
      </c>
      <c r="N1407" s="31"/>
      <c r="O1407" s="31"/>
      <c r="P1407" s="31"/>
      <c r="Q1407" s="31"/>
      <c r="R1407" s="31"/>
      <c r="S1407" s="31"/>
      <c r="T1407" s="31"/>
      <c r="U1407" s="31" t="s">
        <v>15</v>
      </c>
      <c r="V1407" s="31"/>
      <c r="W1407" s="31"/>
      <c r="X1407" s="31"/>
      <c r="Y1407" s="31" t="s">
        <v>15</v>
      </c>
      <c r="Z1407" s="31" t="s">
        <v>15</v>
      </c>
      <c r="AA1407" s="31"/>
      <c r="AB1407" s="31"/>
      <c r="AC1407" s="31"/>
      <c r="AD1407" s="31"/>
      <c r="AE1407" s="31"/>
      <c r="AF1407" s="31" t="s">
        <v>15</v>
      </c>
      <c r="AG1407" s="31"/>
      <c r="AH1407" s="31"/>
      <c r="AI1407" s="31" t="s">
        <v>15</v>
      </c>
      <c r="AJ1407" s="31"/>
      <c r="AK1407" s="31"/>
      <c r="AL1407" s="31"/>
      <c r="AM1407" s="31"/>
      <c r="AN1407" s="31"/>
      <c r="AO1407" s="31" t="s">
        <v>15</v>
      </c>
      <c r="AP1407" s="31"/>
      <c r="AQ1407" s="31" t="s">
        <v>15</v>
      </c>
      <c r="AR1407" s="31"/>
      <c r="AS1407" s="31"/>
      <c r="AT1407" s="31"/>
      <c r="AU1407" s="31" t="s">
        <v>15</v>
      </c>
      <c r="AV1407" s="31" t="s">
        <v>5824</v>
      </c>
      <c r="AW1407" s="31"/>
      <c r="AX1407" s="31" t="s">
        <v>15</v>
      </c>
      <c r="AY1407" s="31"/>
      <c r="AZ1407" s="31"/>
      <c r="BA1407" s="31"/>
      <c r="BB1407" s="31" t="s">
        <v>15</v>
      </c>
      <c r="BC1407" s="31"/>
      <c r="BD1407" s="31"/>
      <c r="BE1407" s="31" t="s">
        <v>15</v>
      </c>
      <c r="BF1407" s="31"/>
      <c r="BG1407" s="31" t="s">
        <v>15</v>
      </c>
      <c r="BH1407" s="31"/>
      <c r="BI1407" s="31"/>
      <c r="BJ1407" s="31"/>
      <c r="BK1407" s="31"/>
      <c r="BL1407" s="31"/>
      <c r="BM1407" s="105"/>
      <c r="BN1407" s="29"/>
      <c r="BO1407" s="106"/>
      <c r="BP1407" s="106"/>
      <c r="BQ1407" s="106"/>
      <c r="BR1407" s="106"/>
      <c r="BS1407" s="106"/>
      <c r="BT1407" s="106"/>
      <c r="BU1407" s="29"/>
      <c r="BV1407" s="29"/>
      <c r="BW1407" s="31"/>
      <c r="BX1407" s="31"/>
      <c r="BY1407" s="31"/>
      <c r="BZ1407" s="31"/>
      <c r="CA1407" s="31"/>
      <c r="CB1407" s="31"/>
    </row>
    <row r="1408" spans="1:80" x14ac:dyDescent="0.25">
      <c r="A1408" s="22">
        <f t="shared" si="21"/>
        <v>1398</v>
      </c>
      <c r="B1408" s="31" t="s">
        <v>2533</v>
      </c>
      <c r="C1408" s="31" t="s">
        <v>2536</v>
      </c>
      <c r="D1408" s="31" t="s">
        <v>2537</v>
      </c>
      <c r="E1408" s="30"/>
      <c r="F1408" s="31" t="s">
        <v>2503</v>
      </c>
      <c r="G1408" s="31" t="s">
        <v>2538</v>
      </c>
      <c r="H1408" s="31" t="s">
        <v>32</v>
      </c>
      <c r="I1408" s="31" t="s">
        <v>33</v>
      </c>
      <c r="J1408" s="104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 t="s">
        <v>15</v>
      </c>
      <c r="Z1408" s="31"/>
      <c r="AA1408" s="31"/>
      <c r="AB1408" s="31" t="s">
        <v>15</v>
      </c>
      <c r="AC1408" s="31"/>
      <c r="AD1408" s="31" t="s">
        <v>15</v>
      </c>
      <c r="AE1408" s="31"/>
      <c r="AF1408" s="31" t="s">
        <v>15</v>
      </c>
      <c r="AG1408" s="31"/>
      <c r="AH1408" s="31"/>
      <c r="AI1408" s="31"/>
      <c r="AJ1408" s="31"/>
      <c r="AK1408" s="31"/>
      <c r="AL1408" s="31"/>
      <c r="AM1408" s="31"/>
      <c r="AN1408" s="31"/>
      <c r="AO1408" s="31"/>
      <c r="AP1408" s="31"/>
      <c r="AQ1408" s="31" t="s">
        <v>15</v>
      </c>
      <c r="AR1408" s="31"/>
      <c r="AS1408" s="31"/>
      <c r="AT1408" s="31"/>
      <c r="AU1408" s="31"/>
      <c r="AV1408" s="31"/>
      <c r="AW1408" s="31"/>
      <c r="AX1408" s="31"/>
      <c r="AY1408" s="31"/>
      <c r="AZ1408" s="31" t="s">
        <v>15</v>
      </c>
      <c r="BA1408" s="31" t="s">
        <v>15</v>
      </c>
      <c r="BB1408" s="31" t="s">
        <v>15</v>
      </c>
      <c r="BC1408" s="31"/>
      <c r="BD1408" s="31"/>
      <c r="BE1408" s="31" t="s">
        <v>15</v>
      </c>
      <c r="BF1408" s="31" t="s">
        <v>15</v>
      </c>
      <c r="BG1408" s="31"/>
      <c r="BH1408" s="31"/>
      <c r="BI1408" s="31"/>
      <c r="BJ1408" s="31"/>
      <c r="BK1408" s="31"/>
      <c r="BL1408" s="31"/>
      <c r="BM1408" s="105"/>
      <c r="BN1408" s="29" t="s">
        <v>15</v>
      </c>
      <c r="BO1408" s="106" t="s">
        <v>15</v>
      </c>
      <c r="BP1408" s="106" t="s">
        <v>15</v>
      </c>
      <c r="BQ1408" s="106" t="s">
        <v>15</v>
      </c>
      <c r="BR1408" s="106"/>
      <c r="BS1408" s="106"/>
      <c r="BT1408" s="106"/>
      <c r="BU1408" s="29"/>
      <c r="BV1408" s="29"/>
      <c r="BW1408" s="31" t="s">
        <v>15</v>
      </c>
      <c r="BX1408" s="31"/>
      <c r="BY1408" s="31"/>
      <c r="BZ1408" s="31"/>
      <c r="CA1408" s="31" t="s">
        <v>15</v>
      </c>
      <c r="CB1408" s="31" t="s">
        <v>15</v>
      </c>
    </row>
    <row r="1409" spans="1:80" x14ac:dyDescent="0.25">
      <c r="A1409" s="22">
        <f t="shared" si="21"/>
        <v>1399</v>
      </c>
      <c r="B1409" s="31" t="s">
        <v>2533</v>
      </c>
      <c r="C1409" s="31" t="s">
        <v>43</v>
      </c>
      <c r="D1409" s="31" t="s">
        <v>5825</v>
      </c>
      <c r="E1409" s="30"/>
      <c r="F1409" s="31" t="s">
        <v>2503</v>
      </c>
      <c r="G1409" s="31" t="s">
        <v>2539</v>
      </c>
      <c r="H1409" s="31" t="s">
        <v>32</v>
      </c>
      <c r="I1409" s="31" t="s">
        <v>33</v>
      </c>
      <c r="J1409" s="104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1"/>
      <c r="AC1409" s="31"/>
      <c r="AD1409" s="31"/>
      <c r="AE1409" s="31"/>
      <c r="AF1409" s="31"/>
      <c r="AG1409" s="31"/>
      <c r="AH1409" s="31"/>
      <c r="AI1409" s="31"/>
      <c r="AJ1409" s="31"/>
      <c r="AK1409" s="31"/>
      <c r="AL1409" s="31"/>
      <c r="AM1409" s="31"/>
      <c r="AN1409" s="31"/>
      <c r="AO1409" s="31"/>
      <c r="AP1409" s="31"/>
      <c r="AQ1409" s="31"/>
      <c r="AR1409" s="31"/>
      <c r="AS1409" s="31"/>
      <c r="AT1409" s="31"/>
      <c r="AU1409" s="31"/>
      <c r="AV1409" s="31"/>
      <c r="AW1409" s="31"/>
      <c r="AX1409" s="31"/>
      <c r="AY1409" s="31"/>
      <c r="AZ1409" s="31"/>
      <c r="BA1409" s="31"/>
      <c r="BB1409" s="31"/>
      <c r="BC1409" s="31" t="s">
        <v>15</v>
      </c>
      <c r="BD1409" s="31" t="s">
        <v>15</v>
      </c>
      <c r="BE1409" s="31"/>
      <c r="BF1409" s="31"/>
      <c r="BG1409" s="31"/>
      <c r="BH1409" s="31"/>
      <c r="BI1409" s="31"/>
      <c r="BJ1409" s="31"/>
      <c r="BK1409" s="31"/>
      <c r="BL1409" s="31"/>
      <c r="BM1409" s="105"/>
      <c r="BN1409" s="29"/>
      <c r="BO1409" s="106"/>
      <c r="BP1409" s="106"/>
      <c r="BQ1409" s="106"/>
      <c r="BR1409" s="106"/>
      <c r="BS1409" s="106"/>
      <c r="BT1409" s="106"/>
      <c r="BU1409" s="29"/>
      <c r="BV1409" s="29"/>
      <c r="BW1409" s="31"/>
      <c r="BX1409" s="31"/>
      <c r="BY1409" s="31"/>
      <c r="BZ1409" s="31"/>
      <c r="CA1409" s="31"/>
      <c r="CB1409" s="31"/>
    </row>
    <row r="1410" spans="1:80" ht="21" x14ac:dyDescent="0.25">
      <c r="A1410" s="22">
        <f t="shared" si="21"/>
        <v>1400</v>
      </c>
      <c r="B1410" s="31" t="s">
        <v>2533</v>
      </c>
      <c r="C1410" s="31" t="s">
        <v>2540</v>
      </c>
      <c r="D1410" s="31" t="s">
        <v>5826</v>
      </c>
      <c r="E1410" s="30" t="s">
        <v>3928</v>
      </c>
      <c r="F1410" s="31" t="s">
        <v>2503</v>
      </c>
      <c r="G1410" s="31" t="s">
        <v>2541</v>
      </c>
      <c r="H1410" s="31" t="s">
        <v>32</v>
      </c>
      <c r="I1410" s="31" t="s">
        <v>33</v>
      </c>
      <c r="J1410" s="104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1"/>
      <c r="AJ1410" s="31"/>
      <c r="AK1410" s="31"/>
      <c r="AL1410" s="31"/>
      <c r="AM1410" s="31"/>
      <c r="AN1410" s="31"/>
      <c r="AO1410" s="31"/>
      <c r="AP1410" s="31"/>
      <c r="AQ1410" s="31"/>
      <c r="AR1410" s="31"/>
      <c r="AS1410" s="31"/>
      <c r="AT1410" s="31"/>
      <c r="AU1410" s="31"/>
      <c r="AV1410" s="31"/>
      <c r="AW1410" s="31"/>
      <c r="AX1410" s="31"/>
      <c r="AY1410" s="31"/>
      <c r="AZ1410" s="31" t="s">
        <v>15</v>
      </c>
      <c r="BA1410" s="31" t="s">
        <v>15</v>
      </c>
      <c r="BB1410" s="31"/>
      <c r="BC1410" s="31"/>
      <c r="BD1410" s="31"/>
      <c r="BE1410" s="31"/>
      <c r="BF1410" s="31"/>
      <c r="BG1410" s="31" t="s">
        <v>15</v>
      </c>
      <c r="BH1410" s="31"/>
      <c r="BI1410" s="31"/>
      <c r="BJ1410" s="31"/>
      <c r="BK1410" s="31"/>
      <c r="BL1410" s="31"/>
      <c r="BM1410" s="105"/>
      <c r="BN1410" s="29" t="s">
        <v>15</v>
      </c>
      <c r="BO1410" s="106" t="s">
        <v>15</v>
      </c>
      <c r="BP1410" s="106" t="s">
        <v>15</v>
      </c>
      <c r="BQ1410" s="106" t="s">
        <v>15</v>
      </c>
      <c r="BR1410" s="106"/>
      <c r="BS1410" s="106"/>
      <c r="BT1410" s="106"/>
      <c r="BU1410" s="29"/>
      <c r="BV1410" s="29"/>
      <c r="BW1410" s="31" t="s">
        <v>15</v>
      </c>
      <c r="BX1410" s="31" t="s">
        <v>15</v>
      </c>
      <c r="BY1410" s="31" t="s">
        <v>15</v>
      </c>
      <c r="BZ1410" s="31"/>
      <c r="CA1410" s="31" t="s">
        <v>15</v>
      </c>
      <c r="CB1410" s="31"/>
    </row>
    <row r="1411" spans="1:80" ht="23.25" customHeight="1" x14ac:dyDescent="0.25">
      <c r="A1411" s="22">
        <f t="shared" si="21"/>
        <v>1401</v>
      </c>
      <c r="B1411" s="31" t="s">
        <v>2533</v>
      </c>
      <c r="C1411" s="29" t="s">
        <v>5827</v>
      </c>
      <c r="D1411" s="31" t="s">
        <v>5828</v>
      </c>
      <c r="E1411" s="30"/>
      <c r="F1411" s="31" t="s">
        <v>2503</v>
      </c>
      <c r="G1411" s="31" t="s">
        <v>5829</v>
      </c>
      <c r="H1411" s="31" t="s">
        <v>32</v>
      </c>
      <c r="I1411" s="31" t="s">
        <v>33</v>
      </c>
      <c r="J1411" s="104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 t="s">
        <v>15</v>
      </c>
      <c r="AB1411" s="31" t="s">
        <v>15</v>
      </c>
      <c r="AC1411" s="31"/>
      <c r="AD1411" s="31" t="s">
        <v>15</v>
      </c>
      <c r="AE1411" s="31"/>
      <c r="AF1411" s="31" t="s">
        <v>15</v>
      </c>
      <c r="AG1411" s="31"/>
      <c r="AH1411" s="31"/>
      <c r="AI1411" s="31"/>
      <c r="AJ1411" s="31"/>
      <c r="AK1411" s="31"/>
      <c r="AL1411" s="31"/>
      <c r="AM1411" s="31"/>
      <c r="AN1411" s="31"/>
      <c r="AO1411" s="31"/>
      <c r="AP1411" s="31"/>
      <c r="AQ1411" s="31"/>
      <c r="AR1411" s="31"/>
      <c r="AS1411" s="31"/>
      <c r="AT1411" s="31"/>
      <c r="AU1411" s="31"/>
      <c r="AV1411" s="31"/>
      <c r="AW1411" s="31"/>
      <c r="AX1411" s="31"/>
      <c r="AY1411" s="31"/>
      <c r="AZ1411" s="31"/>
      <c r="BA1411" s="31"/>
      <c r="BB1411" s="31" t="s">
        <v>15</v>
      </c>
      <c r="BC1411" s="31"/>
      <c r="BD1411" s="31"/>
      <c r="BE1411" s="31"/>
      <c r="BF1411" s="31"/>
      <c r="BG1411" s="31"/>
      <c r="BH1411" s="31"/>
      <c r="BI1411" s="31"/>
      <c r="BJ1411" s="31"/>
      <c r="BK1411" s="31" t="s">
        <v>15</v>
      </c>
      <c r="BL1411" s="31"/>
      <c r="BM1411" s="111"/>
      <c r="BN1411" s="35"/>
      <c r="BO1411" s="38"/>
      <c r="BP1411" s="112"/>
      <c r="BQ1411" s="112"/>
      <c r="BR1411" s="112"/>
      <c r="BS1411" s="112"/>
      <c r="BT1411" s="112"/>
      <c r="BU1411" s="35"/>
      <c r="BV1411" s="35"/>
      <c r="BW1411" s="33"/>
      <c r="BX1411" s="33"/>
      <c r="BY1411" s="33"/>
      <c r="BZ1411" s="33"/>
      <c r="CA1411" s="33"/>
      <c r="CB1411" s="33"/>
    </row>
    <row r="1412" spans="1:80" ht="42" x14ac:dyDescent="0.25">
      <c r="A1412" s="22">
        <f t="shared" si="21"/>
        <v>1402</v>
      </c>
      <c r="B1412" s="31" t="s">
        <v>2542</v>
      </c>
      <c r="C1412" s="31" t="s">
        <v>2543</v>
      </c>
      <c r="D1412" s="31" t="s">
        <v>5830</v>
      </c>
      <c r="E1412" s="30"/>
      <c r="F1412" s="31" t="s">
        <v>2544</v>
      </c>
      <c r="G1412" s="31" t="s">
        <v>3583</v>
      </c>
      <c r="H1412" s="31" t="s">
        <v>1391</v>
      </c>
      <c r="I1412" s="31" t="s">
        <v>54</v>
      </c>
      <c r="J1412" s="104"/>
      <c r="K1412" s="31"/>
      <c r="L1412" s="31"/>
      <c r="M1412" s="31" t="s">
        <v>15</v>
      </c>
      <c r="N1412" s="31"/>
      <c r="O1412" s="31"/>
      <c r="P1412" s="31" t="s">
        <v>15</v>
      </c>
      <c r="Q1412" s="31" t="s">
        <v>15</v>
      </c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1" t="s">
        <v>15</v>
      </c>
      <c r="AC1412" s="31"/>
      <c r="AD1412" s="31" t="s">
        <v>15</v>
      </c>
      <c r="AE1412" s="31"/>
      <c r="AF1412" s="31"/>
      <c r="AG1412" s="31"/>
      <c r="AH1412" s="31"/>
      <c r="AI1412" s="31"/>
      <c r="AJ1412" s="31"/>
      <c r="AK1412" s="31"/>
      <c r="AL1412" s="31"/>
      <c r="AM1412" s="31"/>
      <c r="AN1412" s="31"/>
      <c r="AO1412" s="31" t="s">
        <v>15</v>
      </c>
      <c r="AP1412" s="31"/>
      <c r="AQ1412" s="31"/>
      <c r="AR1412" s="31"/>
      <c r="AS1412" s="31" t="s">
        <v>15</v>
      </c>
      <c r="AT1412" s="31"/>
      <c r="AU1412" s="31" t="s">
        <v>15</v>
      </c>
      <c r="AV1412" s="31"/>
      <c r="AW1412" s="31"/>
      <c r="AX1412" s="31"/>
      <c r="AY1412" s="31"/>
      <c r="AZ1412" s="31" t="s">
        <v>15</v>
      </c>
      <c r="BA1412" s="31" t="s">
        <v>15</v>
      </c>
      <c r="BB1412" s="31" t="s">
        <v>15</v>
      </c>
      <c r="BC1412" s="31"/>
      <c r="BD1412" s="31"/>
      <c r="BE1412" s="31" t="s">
        <v>15</v>
      </c>
      <c r="BF1412" s="31" t="s">
        <v>15</v>
      </c>
      <c r="BG1412" s="31" t="s">
        <v>15</v>
      </c>
      <c r="BH1412" s="31"/>
      <c r="BI1412" s="31"/>
      <c r="BJ1412" s="31"/>
      <c r="BK1412" s="31"/>
      <c r="BL1412" s="31"/>
      <c r="BM1412" s="105"/>
      <c r="BN1412" s="29" t="s">
        <v>15</v>
      </c>
      <c r="BO1412" s="106" t="s">
        <v>15</v>
      </c>
      <c r="BP1412" s="106"/>
      <c r="BQ1412" s="106" t="s">
        <v>15</v>
      </c>
      <c r="BR1412" s="106"/>
      <c r="BS1412" s="106"/>
      <c r="BT1412" s="106"/>
      <c r="BU1412" s="29" t="s">
        <v>15</v>
      </c>
      <c r="BV1412" s="29" t="s">
        <v>15</v>
      </c>
      <c r="BW1412" s="31"/>
      <c r="BX1412" s="31" t="s">
        <v>15</v>
      </c>
      <c r="BY1412" s="31" t="s">
        <v>15</v>
      </c>
      <c r="BZ1412" s="31" t="s">
        <v>15</v>
      </c>
      <c r="CA1412" s="31" t="s">
        <v>15</v>
      </c>
      <c r="CB1412" s="31" t="s">
        <v>15</v>
      </c>
    </row>
    <row r="1413" spans="1:80" x14ac:dyDescent="0.25">
      <c r="A1413" s="22">
        <f t="shared" si="21"/>
        <v>1403</v>
      </c>
      <c r="B1413" s="31" t="s">
        <v>2545</v>
      </c>
      <c r="C1413" s="31" t="s">
        <v>2546</v>
      </c>
      <c r="D1413" s="31" t="s">
        <v>5831</v>
      </c>
      <c r="E1413" s="30"/>
      <c r="F1413" s="31" t="s">
        <v>2547</v>
      </c>
      <c r="G1413" s="31">
        <v>606492415</v>
      </c>
      <c r="H1413" s="31" t="s">
        <v>613</v>
      </c>
      <c r="I1413" s="29" t="s">
        <v>82</v>
      </c>
      <c r="J1413" s="104"/>
      <c r="K1413" s="31"/>
      <c r="L1413" s="31"/>
      <c r="M1413" s="31"/>
      <c r="N1413" s="31"/>
      <c r="O1413" s="31"/>
      <c r="P1413" s="31" t="s">
        <v>15</v>
      </c>
      <c r="Q1413" s="31" t="s">
        <v>15</v>
      </c>
      <c r="R1413" s="31"/>
      <c r="S1413" s="31"/>
      <c r="T1413" s="31"/>
      <c r="U1413" s="31"/>
      <c r="V1413" s="31"/>
      <c r="W1413" s="31"/>
      <c r="X1413" s="31"/>
      <c r="Y1413" s="31" t="s">
        <v>15</v>
      </c>
      <c r="Z1413" s="31" t="s">
        <v>15</v>
      </c>
      <c r="AA1413" s="31"/>
      <c r="AB1413" s="31" t="s">
        <v>15</v>
      </c>
      <c r="AC1413" s="31"/>
      <c r="AD1413" s="31" t="s">
        <v>15</v>
      </c>
      <c r="AE1413" s="31" t="s">
        <v>15</v>
      </c>
      <c r="AF1413" s="31" t="s">
        <v>15</v>
      </c>
      <c r="AG1413" s="31"/>
      <c r="AH1413" s="31"/>
      <c r="AI1413" s="31"/>
      <c r="AJ1413" s="31"/>
      <c r="AK1413" s="31"/>
      <c r="AL1413" s="31"/>
      <c r="AM1413" s="31"/>
      <c r="AN1413" s="31"/>
      <c r="AO1413" s="31" t="s">
        <v>15</v>
      </c>
      <c r="AP1413" s="31"/>
      <c r="AQ1413" s="31" t="s">
        <v>15</v>
      </c>
      <c r="AR1413" s="31"/>
      <c r="AS1413" s="31" t="s">
        <v>15</v>
      </c>
      <c r="AT1413" s="31"/>
      <c r="AU1413" s="31"/>
      <c r="AV1413" s="31"/>
      <c r="AW1413" s="31" t="s">
        <v>15</v>
      </c>
      <c r="AX1413" s="31" t="s">
        <v>15</v>
      </c>
      <c r="AY1413" s="31"/>
      <c r="AZ1413" s="31" t="s">
        <v>15</v>
      </c>
      <c r="BA1413" s="31"/>
      <c r="BB1413" s="31" t="s">
        <v>15</v>
      </c>
      <c r="BC1413" s="31"/>
      <c r="BD1413" s="31"/>
      <c r="BE1413" s="31" t="s">
        <v>15</v>
      </c>
      <c r="BF1413" s="31"/>
      <c r="BG1413" s="31"/>
      <c r="BH1413" s="31"/>
      <c r="BI1413" s="31"/>
      <c r="BJ1413" s="31" t="s">
        <v>15</v>
      </c>
      <c r="BK1413" s="31"/>
      <c r="BL1413" s="31"/>
      <c r="BM1413" s="105"/>
      <c r="BN1413" s="29"/>
      <c r="BO1413" s="106"/>
      <c r="BP1413" s="106"/>
      <c r="BQ1413" s="106"/>
      <c r="BR1413" s="106"/>
      <c r="BS1413" s="106"/>
      <c r="BT1413" s="106"/>
      <c r="BU1413" s="29" t="s">
        <v>15</v>
      </c>
      <c r="BV1413" s="29" t="s">
        <v>15</v>
      </c>
      <c r="BW1413" s="31"/>
      <c r="BX1413" s="31"/>
      <c r="BY1413" s="31"/>
      <c r="BZ1413" s="31"/>
      <c r="CA1413" s="31" t="s">
        <v>15</v>
      </c>
      <c r="CB1413" s="31"/>
    </row>
    <row r="1414" spans="1:80" x14ac:dyDescent="0.25">
      <c r="A1414" s="22">
        <f t="shared" si="21"/>
        <v>1404</v>
      </c>
      <c r="B1414" s="31" t="s">
        <v>2545</v>
      </c>
      <c r="C1414" s="31" t="s">
        <v>2548</v>
      </c>
      <c r="D1414" s="31" t="s">
        <v>5832</v>
      </c>
      <c r="E1414" s="30"/>
      <c r="F1414" s="31" t="s">
        <v>2547</v>
      </c>
      <c r="G1414" s="31" t="s">
        <v>2549</v>
      </c>
      <c r="H1414" s="31" t="s">
        <v>613</v>
      </c>
      <c r="I1414" s="29" t="s">
        <v>82</v>
      </c>
      <c r="J1414" s="104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 t="s">
        <v>15</v>
      </c>
      <c r="Z1414" s="31" t="s">
        <v>15</v>
      </c>
      <c r="AA1414" s="31"/>
      <c r="AB1414" s="31"/>
      <c r="AC1414" s="31"/>
      <c r="AD1414" s="31" t="s">
        <v>15</v>
      </c>
      <c r="AE1414" s="31" t="s">
        <v>15</v>
      </c>
      <c r="AF1414" s="31"/>
      <c r="AG1414" s="31"/>
      <c r="AH1414" s="31"/>
      <c r="AI1414" s="31"/>
      <c r="AJ1414" s="31"/>
      <c r="AK1414" s="31"/>
      <c r="AL1414" s="31"/>
      <c r="AM1414" s="31"/>
      <c r="AN1414" s="31"/>
      <c r="AO1414" s="31"/>
      <c r="AP1414" s="31"/>
      <c r="AQ1414" s="31"/>
      <c r="AR1414" s="31"/>
      <c r="AS1414" s="31"/>
      <c r="AT1414" s="31"/>
      <c r="AU1414" s="31"/>
      <c r="AV1414" s="31"/>
      <c r="AW1414" s="31"/>
      <c r="AX1414" s="31"/>
      <c r="AY1414" s="31"/>
      <c r="AZ1414" s="31" t="s">
        <v>15</v>
      </c>
      <c r="BA1414" s="31" t="s">
        <v>15</v>
      </c>
      <c r="BB1414" s="31" t="s">
        <v>15</v>
      </c>
      <c r="BC1414" s="31"/>
      <c r="BD1414" s="31"/>
      <c r="BE1414" s="31"/>
      <c r="BF1414" s="31"/>
      <c r="BG1414" s="31"/>
      <c r="BH1414" s="31"/>
      <c r="BI1414" s="31"/>
      <c r="BJ1414" s="31"/>
      <c r="BK1414" s="31"/>
      <c r="BL1414" s="31"/>
      <c r="BM1414" s="105"/>
      <c r="BN1414" s="29"/>
      <c r="BO1414" s="106"/>
      <c r="BP1414" s="106"/>
      <c r="BQ1414" s="106"/>
      <c r="BR1414" s="106"/>
      <c r="BS1414" s="106"/>
      <c r="BT1414" s="106"/>
      <c r="BU1414" s="29"/>
      <c r="BV1414" s="29"/>
      <c r="BW1414" s="31"/>
      <c r="BX1414" s="31"/>
      <c r="BY1414" s="31"/>
      <c r="BZ1414" s="31"/>
      <c r="CA1414" s="31"/>
      <c r="CB1414" s="31"/>
    </row>
    <row r="1415" spans="1:80" ht="21" x14ac:dyDescent="0.25">
      <c r="A1415" s="22">
        <f t="shared" si="21"/>
        <v>1405</v>
      </c>
      <c r="B1415" s="31" t="s">
        <v>2545</v>
      </c>
      <c r="C1415" s="31" t="s">
        <v>2552</v>
      </c>
      <c r="D1415" s="31" t="s">
        <v>5833</v>
      </c>
      <c r="E1415" s="30"/>
      <c r="F1415" s="31" t="s">
        <v>611</v>
      </c>
      <c r="G1415" s="31">
        <v>668473614</v>
      </c>
      <c r="H1415" s="31" t="s">
        <v>613</v>
      </c>
      <c r="I1415" s="29" t="s">
        <v>82</v>
      </c>
      <c r="J1415" s="104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1"/>
      <c r="AJ1415" s="31"/>
      <c r="AK1415" s="31"/>
      <c r="AL1415" s="31"/>
      <c r="AM1415" s="31"/>
      <c r="AN1415" s="31"/>
      <c r="AO1415" s="31"/>
      <c r="AP1415" s="31"/>
      <c r="AQ1415" s="31"/>
      <c r="AR1415" s="31"/>
      <c r="AS1415" s="31" t="s">
        <v>15</v>
      </c>
      <c r="AT1415" s="31"/>
      <c r="AU1415" s="31"/>
      <c r="AV1415" s="31"/>
      <c r="AW1415" s="31"/>
      <c r="AX1415" s="31"/>
      <c r="AY1415" s="31"/>
      <c r="AZ1415" s="31"/>
      <c r="BA1415" s="31"/>
      <c r="BB1415" s="31"/>
      <c r="BC1415" s="31"/>
      <c r="BD1415" s="31"/>
      <c r="BE1415" s="31"/>
      <c r="BF1415" s="31"/>
      <c r="BG1415" s="31"/>
      <c r="BH1415" s="31"/>
      <c r="BI1415" s="31"/>
      <c r="BJ1415" s="31"/>
      <c r="BK1415" s="31"/>
      <c r="BL1415" s="31"/>
      <c r="BM1415" s="105"/>
      <c r="BN1415" s="29"/>
      <c r="BO1415" s="106"/>
      <c r="BP1415" s="106"/>
      <c r="BQ1415" s="106"/>
      <c r="BR1415" s="106"/>
      <c r="BS1415" s="106"/>
      <c r="BT1415" s="106"/>
      <c r="BU1415" s="29"/>
      <c r="BV1415" s="29"/>
      <c r="BW1415" s="31"/>
      <c r="BX1415" s="31"/>
      <c r="BY1415" s="31"/>
      <c r="BZ1415" s="31"/>
      <c r="CA1415" s="31" t="s">
        <v>15</v>
      </c>
      <c r="CB1415" s="31"/>
    </row>
    <row r="1416" spans="1:80" x14ac:dyDescent="0.25">
      <c r="A1416" s="22">
        <f t="shared" si="21"/>
        <v>1406</v>
      </c>
      <c r="B1416" s="31" t="s">
        <v>2545</v>
      </c>
      <c r="C1416" s="31" t="s">
        <v>3126</v>
      </c>
      <c r="D1416" s="31" t="s">
        <v>5834</v>
      </c>
      <c r="E1416" s="30"/>
      <c r="F1416" s="31" t="s">
        <v>2550</v>
      </c>
      <c r="G1416" s="31" t="s">
        <v>2551</v>
      </c>
      <c r="H1416" s="31" t="s">
        <v>613</v>
      </c>
      <c r="I1416" s="29" t="s">
        <v>82</v>
      </c>
      <c r="J1416" s="104"/>
      <c r="K1416" s="31" t="s">
        <v>15</v>
      </c>
      <c r="L1416" s="31" t="s">
        <v>15</v>
      </c>
      <c r="M1416" s="31"/>
      <c r="N1416" s="31"/>
      <c r="O1416" s="31"/>
      <c r="P1416" s="31" t="s">
        <v>15</v>
      </c>
      <c r="Q1416" s="31" t="s">
        <v>15</v>
      </c>
      <c r="R1416" s="31" t="s">
        <v>15</v>
      </c>
      <c r="S1416" s="31"/>
      <c r="T1416" s="31"/>
      <c r="U1416" s="31" t="s">
        <v>15</v>
      </c>
      <c r="V1416" s="31"/>
      <c r="W1416" s="31" t="s">
        <v>15</v>
      </c>
      <c r="X1416" s="31"/>
      <c r="Y1416" s="31" t="s">
        <v>15</v>
      </c>
      <c r="Z1416" s="31"/>
      <c r="AA1416" s="31"/>
      <c r="AB1416" s="31" t="s">
        <v>15</v>
      </c>
      <c r="AC1416" s="31" t="s">
        <v>15</v>
      </c>
      <c r="AD1416" s="31" t="s">
        <v>15</v>
      </c>
      <c r="AE1416" s="31" t="s">
        <v>15</v>
      </c>
      <c r="AF1416" s="31" t="s">
        <v>15</v>
      </c>
      <c r="AG1416" s="31" t="s">
        <v>15</v>
      </c>
      <c r="AH1416" s="31"/>
      <c r="AI1416" s="31"/>
      <c r="AJ1416" s="31"/>
      <c r="AK1416" s="31" t="s">
        <v>15</v>
      </c>
      <c r="AL1416" s="31" t="s">
        <v>15</v>
      </c>
      <c r="AM1416" s="31"/>
      <c r="AN1416" s="31"/>
      <c r="AO1416" s="31" t="s">
        <v>15</v>
      </c>
      <c r="AP1416" s="31" t="s">
        <v>15</v>
      </c>
      <c r="AQ1416" s="31" t="s">
        <v>15</v>
      </c>
      <c r="AR1416" s="31" t="s">
        <v>15</v>
      </c>
      <c r="AS1416" s="31"/>
      <c r="AT1416" s="31"/>
      <c r="AU1416" s="31" t="s">
        <v>15</v>
      </c>
      <c r="AV1416" s="31"/>
      <c r="AW1416" s="31" t="s">
        <v>15</v>
      </c>
      <c r="AX1416" s="31" t="s">
        <v>15</v>
      </c>
      <c r="AY1416" s="31"/>
      <c r="AZ1416" s="31" t="s">
        <v>15</v>
      </c>
      <c r="BA1416" s="31" t="s">
        <v>15</v>
      </c>
      <c r="BB1416" s="31" t="s">
        <v>15</v>
      </c>
      <c r="BC1416" s="31"/>
      <c r="BD1416" s="31"/>
      <c r="BE1416" s="31" t="s">
        <v>15</v>
      </c>
      <c r="BF1416" s="31" t="s">
        <v>15</v>
      </c>
      <c r="BG1416" s="31" t="s">
        <v>15</v>
      </c>
      <c r="BH1416" s="31"/>
      <c r="BI1416" s="31"/>
      <c r="BJ1416" s="31" t="s">
        <v>15</v>
      </c>
      <c r="BK1416" s="31"/>
      <c r="BL1416" s="31"/>
      <c r="BM1416" s="105"/>
      <c r="BN1416" s="29" t="s">
        <v>15</v>
      </c>
      <c r="BO1416" s="106" t="s">
        <v>15</v>
      </c>
      <c r="BP1416" s="106" t="s">
        <v>15</v>
      </c>
      <c r="BQ1416" s="106" t="s">
        <v>15</v>
      </c>
      <c r="BR1416" s="106"/>
      <c r="BS1416" s="106"/>
      <c r="BT1416" s="106"/>
      <c r="BU1416" s="29"/>
      <c r="BV1416" s="29"/>
      <c r="BW1416" s="31" t="s">
        <v>15</v>
      </c>
      <c r="BX1416" s="31" t="s">
        <v>15</v>
      </c>
      <c r="BY1416" s="31"/>
      <c r="BZ1416" s="31" t="s">
        <v>15</v>
      </c>
      <c r="CA1416" s="31"/>
      <c r="CB1416" s="31" t="s">
        <v>15</v>
      </c>
    </row>
    <row r="1417" spans="1:80" ht="21" x14ac:dyDescent="0.25">
      <c r="A1417" s="22">
        <f t="shared" si="21"/>
        <v>1407</v>
      </c>
      <c r="B1417" s="29" t="s">
        <v>3735</v>
      </c>
      <c r="C1417" s="29" t="s">
        <v>3736</v>
      </c>
      <c r="D1417" s="29" t="s">
        <v>3737</v>
      </c>
      <c r="E1417" s="30"/>
      <c r="F1417" s="29" t="s">
        <v>5835</v>
      </c>
      <c r="G1417" s="29" t="s">
        <v>3690</v>
      </c>
      <c r="H1417" s="29" t="s">
        <v>1258</v>
      </c>
      <c r="I1417" s="29" t="s">
        <v>42</v>
      </c>
      <c r="J1417" s="104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1"/>
      <c r="AJ1417" s="31"/>
      <c r="AK1417" s="31"/>
      <c r="AL1417" s="31"/>
      <c r="AM1417" s="31"/>
      <c r="AN1417" s="31"/>
      <c r="AO1417" s="31"/>
      <c r="AP1417" s="31"/>
      <c r="AQ1417" s="31"/>
      <c r="AR1417" s="31"/>
      <c r="AS1417" s="31"/>
      <c r="AT1417" s="31"/>
      <c r="AU1417" s="31"/>
      <c r="AV1417" s="31"/>
      <c r="AW1417" s="31"/>
      <c r="AX1417" s="31"/>
      <c r="AY1417" s="31"/>
      <c r="AZ1417" s="31" t="s">
        <v>15</v>
      </c>
      <c r="BA1417" s="31"/>
      <c r="BB1417" s="31"/>
      <c r="BC1417" s="31"/>
      <c r="BD1417" s="31"/>
      <c r="BE1417" s="31"/>
      <c r="BF1417" s="31"/>
      <c r="BG1417" s="31"/>
      <c r="BH1417" s="31"/>
      <c r="BI1417" s="31"/>
      <c r="BJ1417" s="31"/>
      <c r="BK1417" s="31"/>
      <c r="BL1417" s="31"/>
      <c r="BM1417" s="105"/>
      <c r="BN1417" s="34"/>
      <c r="BO1417" s="106"/>
      <c r="BP1417" s="106"/>
      <c r="BQ1417" s="106"/>
      <c r="BR1417" s="106"/>
      <c r="BS1417" s="106"/>
      <c r="BT1417" s="106"/>
      <c r="BU1417" s="29" t="s">
        <v>15</v>
      </c>
      <c r="BV1417" s="29" t="s">
        <v>15</v>
      </c>
      <c r="BW1417" s="31"/>
      <c r="BX1417" s="31"/>
      <c r="BY1417" s="31"/>
      <c r="BZ1417" s="31"/>
      <c r="CA1417" s="31"/>
      <c r="CB1417" s="34"/>
    </row>
    <row r="1418" spans="1:80" x14ac:dyDescent="0.25">
      <c r="A1418" s="22">
        <f t="shared" si="21"/>
        <v>1408</v>
      </c>
      <c r="B1418" s="31" t="s">
        <v>2553</v>
      </c>
      <c r="C1418" s="31" t="s">
        <v>1431</v>
      </c>
      <c r="D1418" s="31" t="s">
        <v>5836</v>
      </c>
      <c r="E1418" s="30"/>
      <c r="F1418" s="31" t="s">
        <v>2554</v>
      </c>
      <c r="G1418" s="31" t="s">
        <v>2555</v>
      </c>
      <c r="H1418" s="31" t="s">
        <v>2556</v>
      </c>
      <c r="I1418" s="31" t="s">
        <v>157</v>
      </c>
      <c r="J1418" s="104"/>
      <c r="K1418" s="31"/>
      <c r="L1418" s="31"/>
      <c r="M1418" s="31" t="s">
        <v>15</v>
      </c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1"/>
      <c r="AJ1418" s="31"/>
      <c r="AK1418" s="31"/>
      <c r="AL1418" s="31"/>
      <c r="AM1418" s="31"/>
      <c r="AN1418" s="31"/>
      <c r="AO1418" s="31" t="s">
        <v>15</v>
      </c>
      <c r="AP1418" s="31"/>
      <c r="AQ1418" s="31"/>
      <c r="AR1418" s="31"/>
      <c r="AS1418" s="31"/>
      <c r="AT1418" s="31"/>
      <c r="AU1418" s="31"/>
      <c r="AV1418" s="31"/>
      <c r="AW1418" s="31" t="s">
        <v>15</v>
      </c>
      <c r="AX1418" s="31"/>
      <c r="AY1418" s="31"/>
      <c r="AZ1418" s="31"/>
      <c r="BA1418" s="31" t="s">
        <v>15</v>
      </c>
      <c r="BB1418" s="31" t="s">
        <v>15</v>
      </c>
      <c r="BC1418" s="31"/>
      <c r="BD1418" s="31"/>
      <c r="BE1418" s="31"/>
      <c r="BF1418" s="31"/>
      <c r="BG1418" s="31"/>
      <c r="BH1418" s="31"/>
      <c r="BI1418" s="31"/>
      <c r="BJ1418" s="31"/>
      <c r="BK1418" s="31"/>
      <c r="BL1418" s="31"/>
      <c r="BM1418" s="105"/>
      <c r="BN1418" s="29"/>
      <c r="BO1418" s="106"/>
      <c r="BP1418" s="106"/>
      <c r="BQ1418" s="106"/>
      <c r="BR1418" s="106"/>
      <c r="BS1418" s="106"/>
      <c r="BT1418" s="106"/>
      <c r="BU1418" s="29"/>
      <c r="BV1418" s="29"/>
      <c r="BW1418" s="31"/>
      <c r="BX1418" s="31"/>
      <c r="BY1418" s="31"/>
      <c r="BZ1418" s="31"/>
      <c r="CA1418" s="31"/>
      <c r="CB1418" s="31" t="s">
        <v>15</v>
      </c>
    </row>
    <row r="1419" spans="1:80" ht="21" x14ac:dyDescent="0.25">
      <c r="A1419" s="22">
        <f t="shared" si="21"/>
        <v>1409</v>
      </c>
      <c r="B1419" s="31" t="s">
        <v>2553</v>
      </c>
      <c r="C1419" s="31" t="s">
        <v>3738</v>
      </c>
      <c r="D1419" s="31" t="s">
        <v>5837</v>
      </c>
      <c r="E1419" s="30"/>
      <c r="F1419" s="31" t="s">
        <v>2554</v>
      </c>
      <c r="G1419" s="31">
        <v>505021700</v>
      </c>
      <c r="H1419" s="31" t="s">
        <v>2556</v>
      </c>
      <c r="I1419" s="31" t="s">
        <v>157</v>
      </c>
      <c r="J1419" s="104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1"/>
      <c r="AJ1419" s="31"/>
      <c r="AK1419" s="31"/>
      <c r="AL1419" s="31"/>
      <c r="AM1419" s="31"/>
      <c r="AN1419" s="31"/>
      <c r="AO1419" s="31"/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31"/>
      <c r="AZ1419" s="31" t="s">
        <v>15</v>
      </c>
      <c r="BA1419" s="31"/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31"/>
      <c r="BL1419" s="31"/>
      <c r="BM1419" s="105"/>
      <c r="BN1419" s="29"/>
      <c r="BO1419" s="106"/>
      <c r="BP1419" s="106"/>
      <c r="BQ1419" s="106"/>
      <c r="BR1419" s="106"/>
      <c r="BS1419" s="106"/>
      <c r="BT1419" s="106"/>
      <c r="BU1419" s="29" t="s">
        <v>15</v>
      </c>
      <c r="BV1419" s="29" t="s">
        <v>15</v>
      </c>
      <c r="BW1419" s="31"/>
      <c r="BX1419" s="31"/>
      <c r="BY1419" s="31"/>
      <c r="BZ1419" s="31"/>
      <c r="CA1419" s="31"/>
      <c r="CB1419" s="31"/>
    </row>
    <row r="1420" spans="1:80" ht="42" x14ac:dyDescent="0.25">
      <c r="A1420" s="22">
        <f t="shared" si="21"/>
        <v>1410</v>
      </c>
      <c r="B1420" s="31" t="s">
        <v>2557</v>
      </c>
      <c r="C1420" s="31" t="s">
        <v>2558</v>
      </c>
      <c r="D1420" s="31" t="s">
        <v>5838</v>
      </c>
      <c r="E1420" s="30" t="s">
        <v>5839</v>
      </c>
      <c r="F1420" s="31" t="s">
        <v>2559</v>
      </c>
      <c r="G1420" s="31" t="s">
        <v>2560</v>
      </c>
      <c r="H1420" s="31" t="s">
        <v>1246</v>
      </c>
      <c r="I1420" s="31" t="s">
        <v>118</v>
      </c>
      <c r="J1420" s="104"/>
      <c r="K1420" s="31"/>
      <c r="L1420" s="31"/>
      <c r="M1420" s="31" t="s">
        <v>15</v>
      </c>
      <c r="N1420" s="31"/>
      <c r="O1420" s="31" t="s">
        <v>15</v>
      </c>
      <c r="P1420" s="31" t="s">
        <v>15</v>
      </c>
      <c r="Q1420" s="31" t="s">
        <v>15</v>
      </c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 t="s">
        <v>15</v>
      </c>
      <c r="AE1420" s="31" t="s">
        <v>15</v>
      </c>
      <c r="AF1420" s="31" t="s">
        <v>15</v>
      </c>
      <c r="AG1420" s="31"/>
      <c r="AH1420" s="31"/>
      <c r="AI1420" s="31"/>
      <c r="AJ1420" s="31"/>
      <c r="AK1420" s="31"/>
      <c r="AL1420" s="31"/>
      <c r="AM1420" s="31"/>
      <c r="AN1420" s="31"/>
      <c r="AO1420" s="31" t="s">
        <v>15</v>
      </c>
      <c r="AP1420" s="31" t="s">
        <v>15</v>
      </c>
      <c r="AQ1420" s="31" t="s">
        <v>15</v>
      </c>
      <c r="AR1420" s="31"/>
      <c r="AS1420" s="31" t="s">
        <v>15</v>
      </c>
      <c r="AT1420" s="31"/>
      <c r="AU1420" s="31"/>
      <c r="AV1420" s="31"/>
      <c r="AW1420" s="31" t="s">
        <v>15</v>
      </c>
      <c r="AX1420" s="31"/>
      <c r="AY1420" s="31"/>
      <c r="AZ1420" s="31" t="s">
        <v>15</v>
      </c>
      <c r="BA1420" s="31" t="s">
        <v>15</v>
      </c>
      <c r="BB1420" s="31" t="s">
        <v>15</v>
      </c>
      <c r="BC1420" s="31"/>
      <c r="BD1420" s="31"/>
      <c r="BE1420" s="31" t="s">
        <v>15</v>
      </c>
      <c r="BF1420" s="31" t="s">
        <v>15</v>
      </c>
      <c r="BG1420" s="31"/>
      <c r="BH1420" s="31"/>
      <c r="BI1420" s="31"/>
      <c r="BJ1420" s="31"/>
      <c r="BK1420" s="31"/>
      <c r="BL1420" s="31"/>
      <c r="BM1420" s="105"/>
      <c r="BN1420" s="29" t="s">
        <v>15</v>
      </c>
      <c r="BO1420" s="106" t="s">
        <v>15</v>
      </c>
      <c r="BP1420" s="106" t="s">
        <v>15</v>
      </c>
      <c r="BQ1420" s="106" t="s">
        <v>15</v>
      </c>
      <c r="BR1420" s="106" t="s">
        <v>15</v>
      </c>
      <c r="BS1420" s="106" t="s">
        <v>15</v>
      </c>
      <c r="BT1420" s="106" t="s">
        <v>15</v>
      </c>
      <c r="BU1420" s="29" t="s">
        <v>15</v>
      </c>
      <c r="BV1420" s="29" t="s">
        <v>15</v>
      </c>
      <c r="BW1420" s="31" t="s">
        <v>15</v>
      </c>
      <c r="BX1420" s="31" t="s">
        <v>15</v>
      </c>
      <c r="BY1420" s="31" t="s">
        <v>15</v>
      </c>
      <c r="BZ1420" s="31" t="s">
        <v>15</v>
      </c>
      <c r="CA1420" s="31" t="s">
        <v>15</v>
      </c>
      <c r="CB1420" s="31"/>
    </row>
    <row r="1421" spans="1:80" x14ac:dyDescent="0.25">
      <c r="A1421" s="22">
        <f t="shared" ref="A1421:A1484" si="22">A1420+1</f>
        <v>1411</v>
      </c>
      <c r="B1421" s="31" t="s">
        <v>2561</v>
      </c>
      <c r="C1421" s="29" t="s">
        <v>3997</v>
      </c>
      <c r="D1421" s="31" t="s">
        <v>3047</v>
      </c>
      <c r="E1421" s="30" t="s">
        <v>38</v>
      </c>
      <c r="F1421" s="31" t="s">
        <v>3046</v>
      </c>
      <c r="G1421" s="31" t="s">
        <v>3129</v>
      </c>
      <c r="H1421" s="31" t="s">
        <v>775</v>
      </c>
      <c r="I1421" s="31" t="s">
        <v>69</v>
      </c>
      <c r="J1421" s="104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1"/>
      <c r="AJ1421" s="31"/>
      <c r="AK1421" s="31"/>
      <c r="AL1421" s="31"/>
      <c r="AM1421" s="31"/>
      <c r="AN1421" s="31"/>
      <c r="AO1421" s="31"/>
      <c r="AP1421" s="31"/>
      <c r="AQ1421" s="31"/>
      <c r="AR1421" s="31"/>
      <c r="AS1421" s="31"/>
      <c r="AT1421" s="31"/>
      <c r="AU1421" s="31"/>
      <c r="AV1421" s="31"/>
      <c r="AW1421" s="31"/>
      <c r="AX1421" s="31"/>
      <c r="AY1421" s="31"/>
      <c r="AZ1421" s="31" t="s">
        <v>15</v>
      </c>
      <c r="BA1421" s="31"/>
      <c r="BB1421" s="31"/>
      <c r="BC1421" s="31"/>
      <c r="BD1421" s="31"/>
      <c r="BE1421" s="31"/>
      <c r="BF1421" s="31"/>
      <c r="BG1421" s="31"/>
      <c r="BH1421" s="31"/>
      <c r="BI1421" s="31"/>
      <c r="BJ1421" s="31"/>
      <c r="BK1421" s="31"/>
      <c r="BL1421" s="31"/>
      <c r="BM1421" s="105"/>
      <c r="BN1421" s="29"/>
      <c r="BO1421" s="106"/>
      <c r="BP1421" s="106"/>
      <c r="BQ1421" s="106"/>
      <c r="BR1421" s="106"/>
      <c r="BS1421" s="106"/>
      <c r="BT1421" s="106"/>
      <c r="BU1421" s="29" t="s">
        <v>15</v>
      </c>
      <c r="BV1421" s="29"/>
      <c r="BW1421" s="31"/>
      <c r="BX1421" s="31"/>
      <c r="BY1421" s="31"/>
      <c r="BZ1421" s="31"/>
      <c r="CA1421" s="31"/>
      <c r="CB1421" s="31"/>
    </row>
    <row r="1422" spans="1:80" ht="21" x14ac:dyDescent="0.25">
      <c r="A1422" s="22">
        <f t="shared" si="22"/>
        <v>1412</v>
      </c>
      <c r="B1422" s="31" t="s">
        <v>3077</v>
      </c>
      <c r="C1422" s="31" t="s">
        <v>3054</v>
      </c>
      <c r="D1422" s="31" t="s">
        <v>5840</v>
      </c>
      <c r="E1422" s="30"/>
      <c r="F1422" s="31" t="s">
        <v>3078</v>
      </c>
      <c r="G1422" s="31" t="s">
        <v>3079</v>
      </c>
      <c r="H1422" s="31" t="s">
        <v>3080</v>
      </c>
      <c r="I1422" s="31" t="s">
        <v>58</v>
      </c>
      <c r="J1422" s="104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1"/>
      <c r="AJ1422" s="31"/>
      <c r="AK1422" s="31"/>
      <c r="AL1422" s="31"/>
      <c r="AM1422" s="31"/>
      <c r="AN1422" s="31"/>
      <c r="AO1422" s="31"/>
      <c r="AP1422" s="31"/>
      <c r="AQ1422" s="31"/>
      <c r="AR1422" s="31"/>
      <c r="AS1422" s="31"/>
      <c r="AT1422" s="31"/>
      <c r="AU1422" s="31"/>
      <c r="AV1422" s="31"/>
      <c r="AW1422" s="31"/>
      <c r="AX1422" s="31"/>
      <c r="AY1422" s="31"/>
      <c r="AZ1422" s="31" t="s">
        <v>15</v>
      </c>
      <c r="BA1422" s="31"/>
      <c r="BB1422" s="31"/>
      <c r="BC1422" s="31"/>
      <c r="BD1422" s="31"/>
      <c r="BE1422" s="31"/>
      <c r="BF1422" s="31"/>
      <c r="BG1422" s="31"/>
      <c r="BH1422" s="31"/>
      <c r="BI1422" s="31"/>
      <c r="BJ1422" s="31"/>
      <c r="BK1422" s="31"/>
      <c r="BL1422" s="31"/>
      <c r="BM1422" s="105"/>
      <c r="BN1422" s="29"/>
      <c r="BO1422" s="106"/>
      <c r="BP1422" s="106"/>
      <c r="BQ1422" s="106"/>
      <c r="BR1422" s="106"/>
      <c r="BS1422" s="106"/>
      <c r="BT1422" s="106"/>
      <c r="BU1422" s="29"/>
      <c r="BV1422" s="29"/>
      <c r="BW1422" s="31"/>
      <c r="BX1422" s="31"/>
      <c r="BY1422" s="31"/>
      <c r="BZ1422" s="31"/>
      <c r="CA1422" s="31"/>
      <c r="CB1422" s="31"/>
    </row>
    <row r="1423" spans="1:80" ht="42" x14ac:dyDescent="0.25">
      <c r="A1423" s="22">
        <f t="shared" si="22"/>
        <v>1413</v>
      </c>
      <c r="B1423" s="31" t="s">
        <v>3077</v>
      </c>
      <c r="C1423" s="31" t="s">
        <v>3054</v>
      </c>
      <c r="D1423" s="31" t="s">
        <v>5841</v>
      </c>
      <c r="E1423" s="30"/>
      <c r="F1423" s="31" t="s">
        <v>3078</v>
      </c>
      <c r="G1423" s="31" t="s">
        <v>3079</v>
      </c>
      <c r="H1423" s="31" t="s">
        <v>3080</v>
      </c>
      <c r="I1423" s="31" t="s">
        <v>58</v>
      </c>
      <c r="J1423" s="104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1"/>
      <c r="AC1423" s="31"/>
      <c r="AD1423" s="31"/>
      <c r="AE1423" s="31"/>
      <c r="AF1423" s="31"/>
      <c r="AG1423" s="31"/>
      <c r="AH1423" s="31"/>
      <c r="AI1423" s="31"/>
      <c r="AJ1423" s="31"/>
      <c r="AK1423" s="31"/>
      <c r="AL1423" s="31"/>
      <c r="AM1423" s="31"/>
      <c r="AN1423" s="31"/>
      <c r="AO1423" s="31"/>
      <c r="AP1423" s="31"/>
      <c r="AQ1423" s="31"/>
      <c r="AR1423" s="31"/>
      <c r="AS1423" s="31"/>
      <c r="AT1423" s="31"/>
      <c r="AU1423" s="31"/>
      <c r="AV1423" s="31"/>
      <c r="AW1423" s="31"/>
      <c r="AX1423" s="31"/>
      <c r="AY1423" s="31"/>
      <c r="AZ1423" s="31" t="s">
        <v>15</v>
      </c>
      <c r="BA1423" s="31"/>
      <c r="BB1423" s="31"/>
      <c r="BC1423" s="31"/>
      <c r="BD1423" s="31"/>
      <c r="BE1423" s="31"/>
      <c r="BF1423" s="31"/>
      <c r="BG1423" s="31"/>
      <c r="BH1423" s="31"/>
      <c r="BI1423" s="31"/>
      <c r="BJ1423" s="31"/>
      <c r="BK1423" s="31"/>
      <c r="BL1423" s="31"/>
      <c r="BM1423" s="105"/>
      <c r="BN1423" s="29"/>
      <c r="BO1423" s="106"/>
      <c r="BP1423" s="106"/>
      <c r="BQ1423" s="106"/>
      <c r="BR1423" s="106"/>
      <c r="BS1423" s="106"/>
      <c r="BT1423" s="106"/>
      <c r="BU1423" s="29"/>
      <c r="BV1423" s="29"/>
      <c r="BW1423" s="31"/>
      <c r="BX1423" s="31"/>
      <c r="BY1423" s="31"/>
      <c r="BZ1423" s="31"/>
      <c r="CA1423" s="31"/>
      <c r="CB1423" s="31"/>
    </row>
    <row r="1424" spans="1:80" ht="21" x14ac:dyDescent="0.25">
      <c r="A1424" s="22">
        <f t="shared" si="22"/>
        <v>1414</v>
      </c>
      <c r="B1424" s="31" t="s">
        <v>2562</v>
      </c>
      <c r="C1424" s="31" t="s">
        <v>4103</v>
      </c>
      <c r="D1424" s="31" t="s">
        <v>5842</v>
      </c>
      <c r="E1424" s="30" t="s">
        <v>29</v>
      </c>
      <c r="F1424" s="31" t="s">
        <v>2564</v>
      </c>
      <c r="G1424" s="31" t="s">
        <v>4105</v>
      </c>
      <c r="H1424" s="31" t="s">
        <v>2566</v>
      </c>
      <c r="I1424" s="31" t="s">
        <v>54</v>
      </c>
      <c r="J1424" s="104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1"/>
      <c r="AJ1424" s="31"/>
      <c r="AK1424" s="31"/>
      <c r="AL1424" s="31"/>
      <c r="AM1424" s="31"/>
      <c r="AN1424" s="31"/>
      <c r="AO1424" s="31"/>
      <c r="AP1424" s="31"/>
      <c r="AQ1424" s="31"/>
      <c r="AR1424" s="31"/>
      <c r="AS1424" s="31"/>
      <c r="AT1424" s="31"/>
      <c r="AU1424" s="31"/>
      <c r="AV1424" s="31"/>
      <c r="AW1424" s="31"/>
      <c r="AX1424" s="31"/>
      <c r="AY1424" s="31"/>
      <c r="AZ1424" s="31" t="s">
        <v>15</v>
      </c>
      <c r="BA1424" s="31"/>
      <c r="BB1424" s="31"/>
      <c r="BC1424" s="31"/>
      <c r="BD1424" s="31"/>
      <c r="BE1424" s="31"/>
      <c r="BF1424" s="31"/>
      <c r="BG1424" s="31"/>
      <c r="BH1424" s="31"/>
      <c r="BI1424" s="31"/>
      <c r="BJ1424" s="31"/>
      <c r="BK1424" s="31"/>
      <c r="BL1424" s="31"/>
      <c r="BM1424" s="105"/>
      <c r="BN1424" s="29"/>
      <c r="BO1424" s="106"/>
      <c r="BP1424" s="106"/>
      <c r="BQ1424" s="106"/>
      <c r="BR1424" s="106"/>
      <c r="BS1424" s="106"/>
      <c r="BT1424" s="106"/>
      <c r="BU1424" s="29"/>
      <c r="BV1424" s="29"/>
      <c r="BW1424" s="31"/>
      <c r="BX1424" s="31"/>
      <c r="BY1424" s="31"/>
      <c r="BZ1424" s="31"/>
      <c r="CA1424" s="31"/>
      <c r="CB1424" s="31"/>
    </row>
    <row r="1425" spans="1:80" x14ac:dyDescent="0.25">
      <c r="A1425" s="22">
        <f t="shared" si="22"/>
        <v>1415</v>
      </c>
      <c r="B1425" s="31" t="s">
        <v>2562</v>
      </c>
      <c r="C1425" s="31" t="s">
        <v>2563</v>
      </c>
      <c r="D1425" s="31" t="s">
        <v>5843</v>
      </c>
      <c r="E1425" s="30"/>
      <c r="F1425" s="31" t="s">
        <v>2564</v>
      </c>
      <c r="G1425" s="31" t="s">
        <v>2565</v>
      </c>
      <c r="H1425" s="31" t="s">
        <v>2566</v>
      </c>
      <c r="I1425" s="31" t="s">
        <v>54</v>
      </c>
      <c r="J1425" s="104"/>
      <c r="K1425" s="31"/>
      <c r="L1425" s="31"/>
      <c r="M1425" s="31"/>
      <c r="N1425" s="31"/>
      <c r="O1425" s="31"/>
      <c r="P1425" s="31" t="s">
        <v>15</v>
      </c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1"/>
      <c r="AJ1425" s="31"/>
      <c r="AK1425" s="31"/>
      <c r="AL1425" s="31"/>
      <c r="AM1425" s="31"/>
      <c r="AN1425" s="31"/>
      <c r="AO1425" s="31"/>
      <c r="AP1425" s="31"/>
      <c r="AQ1425" s="31" t="s">
        <v>15</v>
      </c>
      <c r="AR1425" s="31"/>
      <c r="AS1425" s="31"/>
      <c r="AT1425" s="31"/>
      <c r="AU1425" s="31"/>
      <c r="AV1425" s="31"/>
      <c r="AW1425" s="31"/>
      <c r="AX1425" s="31"/>
      <c r="AY1425" s="31"/>
      <c r="AZ1425" s="31"/>
      <c r="BA1425" s="31"/>
      <c r="BB1425" s="31"/>
      <c r="BC1425" s="31"/>
      <c r="BD1425" s="31"/>
      <c r="BE1425" s="31" t="s">
        <v>15</v>
      </c>
      <c r="BF1425" s="31"/>
      <c r="BG1425" s="31"/>
      <c r="BH1425" s="31"/>
      <c r="BI1425" s="31"/>
      <c r="BJ1425" s="31"/>
      <c r="BK1425" s="31"/>
      <c r="BL1425" s="31"/>
      <c r="BM1425" s="105"/>
      <c r="BN1425" s="29"/>
      <c r="BO1425" s="106"/>
      <c r="BP1425" s="106"/>
      <c r="BQ1425" s="106"/>
      <c r="BR1425" s="106"/>
      <c r="BS1425" s="106"/>
      <c r="BT1425" s="106"/>
      <c r="BU1425" s="29"/>
      <c r="BV1425" s="29"/>
      <c r="BW1425" s="31"/>
      <c r="BX1425" s="31"/>
      <c r="BY1425" s="31"/>
      <c r="BZ1425" s="31"/>
      <c r="CA1425" s="31"/>
      <c r="CB1425" s="31"/>
    </row>
    <row r="1426" spans="1:80" ht="21" x14ac:dyDescent="0.25">
      <c r="A1426" s="22">
        <f t="shared" si="22"/>
        <v>1416</v>
      </c>
      <c r="B1426" s="31" t="s">
        <v>2567</v>
      </c>
      <c r="C1426" s="31" t="s">
        <v>2568</v>
      </c>
      <c r="D1426" s="31" t="s">
        <v>5844</v>
      </c>
      <c r="E1426" s="30"/>
      <c r="F1426" s="31" t="s">
        <v>2569</v>
      </c>
      <c r="G1426" s="31" t="s">
        <v>2570</v>
      </c>
      <c r="H1426" s="31" t="s">
        <v>2571</v>
      </c>
      <c r="I1426" s="29" t="s">
        <v>82</v>
      </c>
      <c r="J1426" s="104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 t="s">
        <v>15</v>
      </c>
      <c r="AE1426" s="31"/>
      <c r="AF1426" s="31"/>
      <c r="AG1426" s="31"/>
      <c r="AH1426" s="31"/>
      <c r="AI1426" s="31"/>
      <c r="AJ1426" s="31"/>
      <c r="AK1426" s="31"/>
      <c r="AL1426" s="31"/>
      <c r="AM1426" s="31"/>
      <c r="AN1426" s="31"/>
      <c r="AO1426" s="31"/>
      <c r="AP1426" s="31"/>
      <c r="AQ1426" s="31"/>
      <c r="AR1426" s="31"/>
      <c r="AS1426" s="31"/>
      <c r="AT1426" s="31"/>
      <c r="AU1426" s="31"/>
      <c r="AV1426" s="31"/>
      <c r="AW1426" s="31"/>
      <c r="AX1426" s="31"/>
      <c r="AY1426" s="31"/>
      <c r="AZ1426" s="31"/>
      <c r="BA1426" s="31"/>
      <c r="BB1426" s="31"/>
      <c r="BC1426" s="31"/>
      <c r="BD1426" s="31"/>
      <c r="BE1426" s="31"/>
      <c r="BF1426" s="31" t="s">
        <v>15</v>
      </c>
      <c r="BG1426" s="31"/>
      <c r="BH1426" s="31"/>
      <c r="BI1426" s="31"/>
      <c r="BJ1426" s="31"/>
      <c r="BK1426" s="31"/>
      <c r="BL1426" s="31"/>
      <c r="BM1426" s="105"/>
      <c r="BN1426" s="29"/>
      <c r="BO1426" s="106" t="s">
        <v>15</v>
      </c>
      <c r="BP1426" s="106"/>
      <c r="BQ1426" s="106"/>
      <c r="BR1426" s="106"/>
      <c r="BS1426" s="106"/>
      <c r="BT1426" s="106"/>
      <c r="BU1426" s="29"/>
      <c r="BV1426" s="29"/>
      <c r="BW1426" s="31" t="s">
        <v>15</v>
      </c>
      <c r="BX1426" s="31"/>
      <c r="BY1426" s="31"/>
      <c r="BZ1426" s="31"/>
      <c r="CA1426" s="31"/>
      <c r="CB1426" s="31"/>
    </row>
    <row r="1427" spans="1:80" ht="21" x14ac:dyDescent="0.25">
      <c r="A1427" s="22">
        <f t="shared" si="22"/>
        <v>1417</v>
      </c>
      <c r="B1427" s="31" t="s">
        <v>2567</v>
      </c>
      <c r="C1427" s="31" t="s">
        <v>2572</v>
      </c>
      <c r="D1427" s="31" t="s">
        <v>5844</v>
      </c>
      <c r="E1427" s="30"/>
      <c r="F1427" s="31" t="s">
        <v>2569</v>
      </c>
      <c r="G1427" s="31" t="s">
        <v>2573</v>
      </c>
      <c r="H1427" s="31" t="s">
        <v>2571</v>
      </c>
      <c r="I1427" s="29" t="s">
        <v>82</v>
      </c>
      <c r="J1427" s="104"/>
      <c r="K1427" s="31"/>
      <c r="L1427" s="31"/>
      <c r="M1427" s="31" t="s">
        <v>15</v>
      </c>
      <c r="N1427" s="31"/>
      <c r="O1427" s="31"/>
      <c r="P1427" s="31" t="s">
        <v>15</v>
      </c>
      <c r="Q1427" s="31"/>
      <c r="R1427" s="31"/>
      <c r="S1427" s="31"/>
      <c r="T1427" s="31"/>
      <c r="U1427" s="31"/>
      <c r="V1427" s="31"/>
      <c r="W1427" s="31"/>
      <c r="X1427" s="31"/>
      <c r="Y1427" s="31" t="s">
        <v>15</v>
      </c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1"/>
      <c r="AJ1427" s="31"/>
      <c r="AK1427" s="31" t="s">
        <v>15</v>
      </c>
      <c r="AL1427" s="31"/>
      <c r="AM1427" s="31"/>
      <c r="AN1427" s="31"/>
      <c r="AO1427" s="31" t="s">
        <v>15</v>
      </c>
      <c r="AP1427" s="31"/>
      <c r="AQ1427" s="31" t="s">
        <v>15</v>
      </c>
      <c r="AR1427" s="31"/>
      <c r="AS1427" s="31"/>
      <c r="AT1427" s="31"/>
      <c r="AU1427" s="31"/>
      <c r="AV1427" s="31"/>
      <c r="AW1427" s="31" t="s">
        <v>15</v>
      </c>
      <c r="AX1427" s="31" t="s">
        <v>15</v>
      </c>
      <c r="AY1427" s="31"/>
      <c r="AZ1427" s="31" t="s">
        <v>15</v>
      </c>
      <c r="BA1427" s="31" t="s">
        <v>15</v>
      </c>
      <c r="BB1427" s="31" t="s">
        <v>15</v>
      </c>
      <c r="BC1427" s="31" t="s">
        <v>15</v>
      </c>
      <c r="BD1427" s="31"/>
      <c r="BE1427" s="31" t="s">
        <v>15</v>
      </c>
      <c r="BF1427" s="31"/>
      <c r="BG1427" s="31" t="s">
        <v>15</v>
      </c>
      <c r="BH1427" s="31"/>
      <c r="BI1427" s="31"/>
      <c r="BJ1427" s="31" t="s">
        <v>15</v>
      </c>
      <c r="BK1427" s="31"/>
      <c r="BL1427" s="31"/>
      <c r="BM1427" s="105"/>
      <c r="BN1427" s="29" t="s">
        <v>15</v>
      </c>
      <c r="BO1427" s="106" t="s">
        <v>15</v>
      </c>
      <c r="BP1427" s="106" t="s">
        <v>15</v>
      </c>
      <c r="BQ1427" s="106" t="s">
        <v>15</v>
      </c>
      <c r="BR1427" s="106"/>
      <c r="BS1427" s="106"/>
      <c r="BT1427" s="106" t="s">
        <v>15</v>
      </c>
      <c r="BU1427" s="29"/>
      <c r="BV1427" s="29"/>
      <c r="BW1427" s="31" t="s">
        <v>15</v>
      </c>
      <c r="BX1427" s="31" t="s">
        <v>15</v>
      </c>
      <c r="BY1427" s="31"/>
      <c r="BZ1427" s="31" t="s">
        <v>15</v>
      </c>
      <c r="CA1427" s="31"/>
      <c r="CB1427" s="31" t="s">
        <v>15</v>
      </c>
    </row>
    <row r="1428" spans="1:80" ht="21" x14ac:dyDescent="0.25">
      <c r="A1428" s="22">
        <f t="shared" si="22"/>
        <v>1418</v>
      </c>
      <c r="B1428" s="31" t="s">
        <v>2567</v>
      </c>
      <c r="C1428" s="31" t="s">
        <v>2574</v>
      </c>
      <c r="D1428" s="31" t="s">
        <v>5845</v>
      </c>
      <c r="E1428" s="30"/>
      <c r="F1428" s="31" t="s">
        <v>2569</v>
      </c>
      <c r="G1428" s="31" t="s">
        <v>2575</v>
      </c>
      <c r="H1428" s="31" t="s">
        <v>2571</v>
      </c>
      <c r="I1428" s="29" t="s">
        <v>82</v>
      </c>
      <c r="J1428" s="104"/>
      <c r="K1428" s="31"/>
      <c r="L1428" s="31"/>
      <c r="M1428" s="31" t="s">
        <v>15</v>
      </c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1"/>
      <c r="AJ1428" s="31"/>
      <c r="AK1428" s="31"/>
      <c r="AL1428" s="31"/>
      <c r="AM1428" s="31"/>
      <c r="AN1428" s="31"/>
      <c r="AO1428" s="31"/>
      <c r="AP1428" s="31"/>
      <c r="AQ1428" s="31"/>
      <c r="AR1428" s="31"/>
      <c r="AS1428" s="31"/>
      <c r="AT1428" s="31"/>
      <c r="AU1428" s="31"/>
      <c r="AV1428" s="31"/>
      <c r="AW1428" s="31"/>
      <c r="AX1428" s="31" t="s">
        <v>15</v>
      </c>
      <c r="AY1428" s="31"/>
      <c r="AZ1428" s="31" t="s">
        <v>15</v>
      </c>
      <c r="BA1428" s="31"/>
      <c r="BB1428" s="31"/>
      <c r="BC1428" s="31"/>
      <c r="BD1428" s="31"/>
      <c r="BE1428" s="31"/>
      <c r="BF1428" s="31"/>
      <c r="BG1428" s="31"/>
      <c r="BH1428" s="31"/>
      <c r="BI1428" s="31"/>
      <c r="BJ1428" s="31" t="s">
        <v>15</v>
      </c>
      <c r="BK1428" s="31"/>
      <c r="BL1428" s="31"/>
      <c r="BM1428" s="105"/>
      <c r="BN1428" s="29"/>
      <c r="BO1428" s="106"/>
      <c r="BP1428" s="106"/>
      <c r="BQ1428" s="106"/>
      <c r="BR1428" s="106"/>
      <c r="BS1428" s="106"/>
      <c r="BT1428" s="106"/>
      <c r="BU1428" s="29"/>
      <c r="BV1428" s="29"/>
      <c r="BW1428" s="31"/>
      <c r="BX1428" s="31"/>
      <c r="BY1428" s="31"/>
      <c r="BZ1428" s="31"/>
      <c r="CA1428" s="31"/>
      <c r="CB1428" s="31" t="s">
        <v>15</v>
      </c>
    </row>
    <row r="1429" spans="1:80" ht="21" x14ac:dyDescent="0.25">
      <c r="A1429" s="22">
        <f t="shared" si="22"/>
        <v>1419</v>
      </c>
      <c r="B1429" s="31" t="s">
        <v>2567</v>
      </c>
      <c r="C1429" s="31" t="s">
        <v>2576</v>
      </c>
      <c r="D1429" s="31" t="s">
        <v>5846</v>
      </c>
      <c r="E1429" s="30"/>
      <c r="F1429" s="31" t="s">
        <v>2569</v>
      </c>
      <c r="G1429" s="31" t="s">
        <v>2577</v>
      </c>
      <c r="H1429" s="31" t="s">
        <v>2571</v>
      </c>
      <c r="I1429" s="29" t="s">
        <v>82</v>
      </c>
      <c r="J1429" s="104"/>
      <c r="K1429" s="31"/>
      <c r="L1429" s="31"/>
      <c r="M1429" s="31" t="s">
        <v>15</v>
      </c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1"/>
      <c r="AJ1429" s="31"/>
      <c r="AK1429" s="31"/>
      <c r="AL1429" s="31"/>
      <c r="AM1429" s="31"/>
      <c r="AN1429" s="31"/>
      <c r="AO1429" s="31"/>
      <c r="AP1429" s="31"/>
      <c r="AQ1429" s="31"/>
      <c r="AR1429" s="31"/>
      <c r="AS1429" s="31"/>
      <c r="AT1429" s="31"/>
      <c r="AU1429" s="31"/>
      <c r="AV1429" s="31"/>
      <c r="AW1429" s="31"/>
      <c r="AX1429" s="31" t="s">
        <v>15</v>
      </c>
      <c r="AY1429" s="31"/>
      <c r="AZ1429" s="31"/>
      <c r="BA1429" s="31"/>
      <c r="BB1429" s="31" t="s">
        <v>15</v>
      </c>
      <c r="BC1429" s="31"/>
      <c r="BD1429" s="31"/>
      <c r="BE1429" s="31"/>
      <c r="BF1429" s="31"/>
      <c r="BG1429" s="31"/>
      <c r="BH1429" s="31"/>
      <c r="BI1429" s="31"/>
      <c r="BJ1429" s="31"/>
      <c r="BK1429" s="31"/>
      <c r="BL1429" s="31"/>
      <c r="BM1429" s="105"/>
      <c r="BN1429" s="29"/>
      <c r="BO1429" s="106"/>
      <c r="BP1429" s="106"/>
      <c r="BQ1429" s="106"/>
      <c r="BR1429" s="106"/>
      <c r="BS1429" s="106"/>
      <c r="BT1429" s="106"/>
      <c r="BU1429" s="29"/>
      <c r="BV1429" s="29"/>
      <c r="BW1429" s="31"/>
      <c r="BX1429" s="31"/>
      <c r="BY1429" s="31"/>
      <c r="BZ1429" s="31"/>
      <c r="CA1429" s="31"/>
      <c r="CB1429" s="31"/>
    </row>
    <row r="1430" spans="1:80" ht="21" x14ac:dyDescent="0.25">
      <c r="A1430" s="22">
        <f t="shared" si="22"/>
        <v>1420</v>
      </c>
      <c r="B1430" s="31" t="s">
        <v>3652</v>
      </c>
      <c r="C1430" s="31" t="s">
        <v>2335</v>
      </c>
      <c r="D1430" s="31" t="s">
        <v>5847</v>
      </c>
      <c r="E1430" s="30" t="s">
        <v>3933</v>
      </c>
      <c r="F1430" s="31" t="s">
        <v>2578</v>
      </c>
      <c r="G1430" s="31" t="s">
        <v>2337</v>
      </c>
      <c r="H1430" s="31" t="s">
        <v>2338</v>
      </c>
      <c r="I1430" s="31" t="s">
        <v>58</v>
      </c>
      <c r="J1430" s="104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 t="s">
        <v>15</v>
      </c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1"/>
      <c r="AJ1430" s="31"/>
      <c r="AK1430" s="31"/>
      <c r="AL1430" s="31"/>
      <c r="AM1430" s="31"/>
      <c r="AN1430" s="31"/>
      <c r="AO1430" s="31"/>
      <c r="AP1430" s="31"/>
      <c r="AQ1430" s="31"/>
      <c r="AR1430" s="31"/>
      <c r="AS1430" s="31"/>
      <c r="AT1430" s="31"/>
      <c r="AU1430" s="31"/>
      <c r="AV1430" s="31"/>
      <c r="AW1430" s="31"/>
      <c r="AX1430" s="31"/>
      <c r="AY1430" s="31"/>
      <c r="AZ1430" s="31"/>
      <c r="BA1430" s="31"/>
      <c r="BB1430" s="31" t="s">
        <v>15</v>
      </c>
      <c r="BC1430" s="31"/>
      <c r="BD1430" s="31"/>
      <c r="BE1430" s="31"/>
      <c r="BF1430" s="31"/>
      <c r="BG1430" s="31"/>
      <c r="BH1430" s="31"/>
      <c r="BI1430" s="31"/>
      <c r="BJ1430" s="31"/>
      <c r="BK1430" s="31"/>
      <c r="BL1430" s="31"/>
      <c r="BM1430" s="105"/>
      <c r="BN1430" s="29"/>
      <c r="BO1430" s="106"/>
      <c r="BP1430" s="106"/>
      <c r="BQ1430" s="106"/>
      <c r="BR1430" s="106"/>
      <c r="BS1430" s="106"/>
      <c r="BT1430" s="106"/>
      <c r="BU1430" s="29"/>
      <c r="BV1430" s="29"/>
      <c r="BW1430" s="31"/>
      <c r="BX1430" s="31"/>
      <c r="BY1430" s="31"/>
      <c r="BZ1430" s="31"/>
      <c r="CA1430" s="31"/>
      <c r="CB1430" s="31"/>
    </row>
    <row r="1431" spans="1:80" ht="21" x14ac:dyDescent="0.25">
      <c r="A1431" s="22">
        <f t="shared" si="22"/>
        <v>1421</v>
      </c>
      <c r="B1431" s="31" t="s">
        <v>2579</v>
      </c>
      <c r="C1431" s="31" t="s">
        <v>2580</v>
      </c>
      <c r="D1431" s="31" t="s">
        <v>5848</v>
      </c>
      <c r="E1431" s="30"/>
      <c r="F1431" s="31" t="s">
        <v>2581</v>
      </c>
      <c r="G1431" s="31" t="s">
        <v>2582</v>
      </c>
      <c r="H1431" s="31" t="s">
        <v>2509</v>
      </c>
      <c r="I1431" s="31" t="s">
        <v>157</v>
      </c>
      <c r="J1431" s="104"/>
      <c r="K1431" s="31"/>
      <c r="L1431" s="31"/>
      <c r="M1431" s="31"/>
      <c r="N1431" s="31"/>
      <c r="O1431" s="31"/>
      <c r="P1431" s="31" t="s">
        <v>15</v>
      </c>
      <c r="Q1431" s="31" t="s">
        <v>15</v>
      </c>
      <c r="R1431" s="31"/>
      <c r="S1431" s="31"/>
      <c r="T1431" s="31"/>
      <c r="U1431" s="31"/>
      <c r="V1431" s="31"/>
      <c r="W1431" s="31"/>
      <c r="X1431" s="31"/>
      <c r="Y1431" s="31" t="s">
        <v>15</v>
      </c>
      <c r="Z1431" s="31"/>
      <c r="AA1431" s="31"/>
      <c r="AB1431" s="31" t="s">
        <v>15</v>
      </c>
      <c r="AC1431" s="31"/>
      <c r="AD1431" s="31" t="s">
        <v>15</v>
      </c>
      <c r="AE1431" s="31"/>
      <c r="AF1431" s="31" t="s">
        <v>15</v>
      </c>
      <c r="AG1431" s="31"/>
      <c r="AH1431" s="31"/>
      <c r="AI1431" s="31"/>
      <c r="AJ1431" s="31"/>
      <c r="AK1431" s="31"/>
      <c r="AL1431" s="31"/>
      <c r="AM1431" s="31"/>
      <c r="AN1431" s="31"/>
      <c r="AO1431" s="31" t="s">
        <v>15</v>
      </c>
      <c r="AP1431" s="31"/>
      <c r="AQ1431" s="31" t="s">
        <v>15</v>
      </c>
      <c r="AR1431" s="31"/>
      <c r="AS1431" s="31"/>
      <c r="AT1431" s="31"/>
      <c r="AU1431" s="31" t="s">
        <v>15</v>
      </c>
      <c r="AV1431" s="31"/>
      <c r="AW1431" s="31"/>
      <c r="AX1431" s="31" t="s">
        <v>15</v>
      </c>
      <c r="AY1431" s="31"/>
      <c r="AZ1431" s="31" t="s">
        <v>15</v>
      </c>
      <c r="BA1431" s="31" t="s">
        <v>15</v>
      </c>
      <c r="BB1431" s="31" t="s">
        <v>15</v>
      </c>
      <c r="BC1431" s="31"/>
      <c r="BD1431" s="31"/>
      <c r="BE1431" s="31" t="s">
        <v>15</v>
      </c>
      <c r="BF1431" s="31" t="s">
        <v>15</v>
      </c>
      <c r="BG1431" s="31" t="s">
        <v>15</v>
      </c>
      <c r="BH1431" s="31"/>
      <c r="BI1431" s="31"/>
      <c r="BJ1431" s="31"/>
      <c r="BK1431" s="31"/>
      <c r="BL1431" s="31"/>
      <c r="BM1431" s="105"/>
      <c r="BN1431" s="29" t="s">
        <v>15</v>
      </c>
      <c r="BO1431" s="106" t="s">
        <v>15</v>
      </c>
      <c r="BP1431" s="106" t="s">
        <v>15</v>
      </c>
      <c r="BQ1431" s="106" t="s">
        <v>15</v>
      </c>
      <c r="BR1431" s="106" t="s">
        <v>15</v>
      </c>
      <c r="BS1431" s="106" t="s">
        <v>15</v>
      </c>
      <c r="BT1431" s="106" t="s">
        <v>15</v>
      </c>
      <c r="BU1431" s="29"/>
      <c r="BV1431" s="29"/>
      <c r="BW1431" s="31" t="s">
        <v>15</v>
      </c>
      <c r="BX1431" s="31" t="s">
        <v>15</v>
      </c>
      <c r="BY1431" s="31"/>
      <c r="BZ1431" s="31" t="s">
        <v>15</v>
      </c>
      <c r="CA1431" s="31"/>
      <c r="CB1431" s="31" t="s">
        <v>15</v>
      </c>
    </row>
    <row r="1432" spans="1:80" ht="21" x14ac:dyDescent="0.25">
      <c r="A1432" s="22">
        <f t="shared" si="22"/>
        <v>1422</v>
      </c>
      <c r="B1432" s="31" t="s">
        <v>2579</v>
      </c>
      <c r="C1432" s="31" t="s">
        <v>272</v>
      </c>
      <c r="D1432" s="31" t="s">
        <v>5849</v>
      </c>
      <c r="E1432" s="30"/>
      <c r="F1432" s="31" t="s">
        <v>2583</v>
      </c>
      <c r="G1432" s="31" t="s">
        <v>2584</v>
      </c>
      <c r="H1432" s="31" t="s">
        <v>349</v>
      </c>
      <c r="I1432" s="31" t="s">
        <v>157</v>
      </c>
      <c r="J1432" s="104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1"/>
      <c r="AC1432" s="31"/>
      <c r="AD1432" s="31"/>
      <c r="AE1432" s="31"/>
      <c r="AF1432" s="31"/>
      <c r="AG1432" s="31"/>
      <c r="AH1432" s="31"/>
      <c r="AI1432" s="31"/>
      <c r="AJ1432" s="31"/>
      <c r="AK1432" s="31" t="s">
        <v>15</v>
      </c>
      <c r="AL1432" s="31" t="s">
        <v>15</v>
      </c>
      <c r="AM1432" s="31"/>
      <c r="AN1432" s="31"/>
      <c r="AO1432" s="31"/>
      <c r="AP1432" s="31"/>
      <c r="AQ1432" s="31"/>
      <c r="AR1432" s="31"/>
      <c r="AS1432" s="31"/>
      <c r="AT1432" s="31"/>
      <c r="AU1432" s="31"/>
      <c r="AV1432" s="31"/>
      <c r="AW1432" s="31"/>
      <c r="AX1432" s="31"/>
      <c r="AY1432" s="31"/>
      <c r="AZ1432" s="31"/>
      <c r="BA1432" s="31"/>
      <c r="BB1432" s="31"/>
      <c r="BC1432" s="31"/>
      <c r="BD1432" s="31"/>
      <c r="BE1432" s="31"/>
      <c r="BF1432" s="31"/>
      <c r="BG1432" s="31"/>
      <c r="BH1432" s="31"/>
      <c r="BI1432" s="31"/>
      <c r="BJ1432" s="31"/>
      <c r="BK1432" s="31"/>
      <c r="BL1432" s="31"/>
      <c r="BM1432" s="105"/>
      <c r="BN1432" s="29"/>
      <c r="BO1432" s="106"/>
      <c r="BP1432" s="106"/>
      <c r="BQ1432" s="106" t="s">
        <v>15</v>
      </c>
      <c r="BR1432" s="106"/>
      <c r="BS1432" s="106"/>
      <c r="BT1432" s="106"/>
      <c r="BU1432" s="29"/>
      <c r="BV1432" s="29"/>
      <c r="BW1432" s="31"/>
      <c r="BX1432" s="31"/>
      <c r="BY1432" s="31"/>
      <c r="BZ1432" s="31"/>
      <c r="CA1432" s="31"/>
      <c r="CB1432" s="31"/>
    </row>
    <row r="1433" spans="1:80" ht="21" x14ac:dyDescent="0.25">
      <c r="A1433" s="22">
        <f t="shared" si="22"/>
        <v>1423</v>
      </c>
      <c r="B1433" s="31" t="s">
        <v>2585</v>
      </c>
      <c r="C1433" s="31" t="s">
        <v>2586</v>
      </c>
      <c r="D1433" s="31" t="s">
        <v>2588</v>
      </c>
      <c r="E1433" s="30" t="s">
        <v>4027</v>
      </c>
      <c r="F1433" s="31" t="s">
        <v>2587</v>
      </c>
      <c r="G1433" s="31" t="s">
        <v>2589</v>
      </c>
      <c r="H1433" s="31" t="s">
        <v>2590</v>
      </c>
      <c r="I1433" s="31" t="s">
        <v>33</v>
      </c>
      <c r="J1433" s="104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1"/>
      <c r="AC1433" s="31"/>
      <c r="AD1433" s="31"/>
      <c r="AE1433" s="31"/>
      <c r="AF1433" s="31"/>
      <c r="AG1433" s="31"/>
      <c r="AH1433" s="31"/>
      <c r="AI1433" s="31"/>
      <c r="AJ1433" s="31"/>
      <c r="AK1433" s="31"/>
      <c r="AL1433" s="31"/>
      <c r="AM1433" s="31"/>
      <c r="AN1433" s="31"/>
      <c r="AO1433" s="31"/>
      <c r="AP1433" s="31"/>
      <c r="AQ1433" s="31"/>
      <c r="AR1433" s="31"/>
      <c r="AS1433" s="31"/>
      <c r="AT1433" s="31"/>
      <c r="AU1433" s="31"/>
      <c r="AV1433" s="31"/>
      <c r="AW1433" s="31"/>
      <c r="AX1433" s="31"/>
      <c r="AY1433" s="31"/>
      <c r="AZ1433" s="31"/>
      <c r="BA1433" s="31"/>
      <c r="BB1433" s="31"/>
      <c r="BC1433" s="31"/>
      <c r="BD1433" s="31"/>
      <c r="BE1433" s="31"/>
      <c r="BF1433" s="31"/>
      <c r="BG1433" s="31"/>
      <c r="BH1433" s="31"/>
      <c r="BI1433" s="31"/>
      <c r="BJ1433" s="31" t="s">
        <v>15</v>
      </c>
      <c r="BK1433" s="31"/>
      <c r="BL1433" s="31"/>
      <c r="BM1433" s="105"/>
      <c r="BN1433" s="29"/>
      <c r="BO1433" s="106"/>
      <c r="BP1433" s="106"/>
      <c r="BQ1433" s="106"/>
      <c r="BR1433" s="106"/>
      <c r="BS1433" s="106"/>
      <c r="BT1433" s="106"/>
      <c r="BU1433" s="29"/>
      <c r="BV1433" s="29"/>
      <c r="BW1433" s="31"/>
      <c r="BX1433" s="31"/>
      <c r="BY1433" s="31"/>
      <c r="BZ1433" s="31"/>
      <c r="CA1433" s="31"/>
      <c r="CB1433" s="31"/>
    </row>
    <row r="1434" spans="1:80" ht="84.75" customHeight="1" x14ac:dyDescent="0.25">
      <c r="A1434" s="22">
        <f t="shared" si="22"/>
        <v>1424</v>
      </c>
      <c r="B1434" s="31" t="s">
        <v>5850</v>
      </c>
      <c r="C1434" s="29" t="s">
        <v>5509</v>
      </c>
      <c r="D1434" s="31" t="s">
        <v>5851</v>
      </c>
      <c r="E1434" s="30"/>
      <c r="F1434" s="31" t="s">
        <v>5852</v>
      </c>
      <c r="G1434" s="31" t="s">
        <v>5853</v>
      </c>
      <c r="H1434" s="31" t="s">
        <v>3142</v>
      </c>
      <c r="I1434" s="29" t="s">
        <v>206</v>
      </c>
      <c r="J1434" s="109"/>
      <c r="K1434" s="31"/>
      <c r="L1434" s="31"/>
      <c r="M1434" s="31"/>
      <c r="N1434" s="31"/>
      <c r="O1434" s="31"/>
      <c r="P1434" s="31" t="s">
        <v>15</v>
      </c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1"/>
      <c r="AC1434" s="31"/>
      <c r="AD1434" s="31"/>
      <c r="AE1434" s="31"/>
      <c r="AF1434" s="31"/>
      <c r="AG1434" s="31"/>
      <c r="AH1434" s="31"/>
      <c r="AI1434" s="31"/>
      <c r="AJ1434" s="31"/>
      <c r="AK1434" s="31"/>
      <c r="AL1434" s="31"/>
      <c r="AM1434" s="31"/>
      <c r="AN1434" s="31"/>
      <c r="AO1434" s="31"/>
      <c r="AP1434" s="31"/>
      <c r="AQ1434" s="31"/>
      <c r="AR1434" s="31"/>
      <c r="AS1434" s="31"/>
      <c r="AT1434" s="31"/>
      <c r="AU1434" s="31"/>
      <c r="AV1434" s="31"/>
      <c r="AW1434" s="31"/>
      <c r="AX1434" s="31"/>
      <c r="AY1434" s="31"/>
      <c r="AZ1434" s="31" t="s">
        <v>15</v>
      </c>
      <c r="BA1434" s="31"/>
      <c r="BB1434" s="31"/>
      <c r="BC1434" s="31"/>
      <c r="BD1434" s="31"/>
      <c r="BE1434" s="31"/>
      <c r="BF1434" s="31"/>
      <c r="BG1434" s="31"/>
      <c r="BH1434" s="107"/>
      <c r="BI1434" s="107"/>
      <c r="BJ1434" s="31"/>
      <c r="BK1434" s="31"/>
      <c r="BL1434" s="31"/>
      <c r="BM1434" s="105"/>
      <c r="BN1434" s="31"/>
      <c r="BO1434" s="106"/>
      <c r="BP1434" s="106"/>
      <c r="BQ1434" s="106"/>
      <c r="BR1434" s="106"/>
      <c r="BS1434" s="106"/>
      <c r="BT1434" s="106"/>
      <c r="BU1434" s="31"/>
      <c r="BV1434" s="31"/>
      <c r="BW1434" s="31"/>
      <c r="BX1434" s="31"/>
      <c r="BY1434" s="31"/>
      <c r="BZ1434" s="31"/>
      <c r="CA1434" s="31"/>
      <c r="CB1434" s="31"/>
    </row>
    <row r="1435" spans="1:80" ht="21" x14ac:dyDescent="0.25">
      <c r="A1435" s="22">
        <f t="shared" si="22"/>
        <v>1425</v>
      </c>
      <c r="B1435" s="31" t="s">
        <v>2591</v>
      </c>
      <c r="C1435" s="29" t="s">
        <v>3997</v>
      </c>
      <c r="D1435" s="31" t="s">
        <v>5854</v>
      </c>
      <c r="E1435" s="30"/>
      <c r="F1435" s="31" t="s">
        <v>2597</v>
      </c>
      <c r="G1435" s="31" t="s">
        <v>3129</v>
      </c>
      <c r="H1435" s="31" t="s">
        <v>2595</v>
      </c>
      <c r="I1435" s="29" t="s">
        <v>21</v>
      </c>
      <c r="J1435" s="104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1"/>
      <c r="AC1435" s="31"/>
      <c r="AD1435" s="31"/>
      <c r="AE1435" s="31"/>
      <c r="AF1435" s="31"/>
      <c r="AG1435" s="31"/>
      <c r="AH1435" s="31"/>
      <c r="AI1435" s="31"/>
      <c r="AJ1435" s="31"/>
      <c r="AK1435" s="31"/>
      <c r="AL1435" s="31"/>
      <c r="AM1435" s="31"/>
      <c r="AN1435" s="31"/>
      <c r="AO1435" s="31"/>
      <c r="AP1435" s="31"/>
      <c r="AQ1435" s="31"/>
      <c r="AR1435" s="31"/>
      <c r="AS1435" s="31"/>
      <c r="AT1435" s="31"/>
      <c r="AU1435" s="31"/>
      <c r="AV1435" s="31"/>
      <c r="AW1435" s="31"/>
      <c r="AX1435" s="31"/>
      <c r="AY1435" s="31"/>
      <c r="AZ1435" s="31" t="s">
        <v>15</v>
      </c>
      <c r="BA1435" s="31"/>
      <c r="BB1435" s="31"/>
      <c r="BC1435" s="31"/>
      <c r="BD1435" s="31"/>
      <c r="BE1435" s="31"/>
      <c r="BF1435" s="31"/>
      <c r="BG1435" s="31"/>
      <c r="BH1435" s="31"/>
      <c r="BI1435" s="31"/>
      <c r="BJ1435" s="31"/>
      <c r="BK1435" s="31"/>
      <c r="BL1435" s="31"/>
      <c r="BM1435" s="105"/>
      <c r="BN1435" s="29"/>
      <c r="BO1435" s="106"/>
      <c r="BP1435" s="106"/>
      <c r="BQ1435" s="106"/>
      <c r="BR1435" s="106"/>
      <c r="BS1435" s="106"/>
      <c r="BT1435" s="106"/>
      <c r="BU1435" s="29" t="s">
        <v>15</v>
      </c>
      <c r="BV1435" s="29"/>
      <c r="BW1435" s="31"/>
      <c r="BX1435" s="31"/>
      <c r="BY1435" s="31"/>
      <c r="BZ1435" s="31"/>
      <c r="CA1435" s="31"/>
      <c r="CB1435" s="31"/>
    </row>
    <row r="1436" spans="1:80" ht="21" x14ac:dyDescent="0.25">
      <c r="A1436" s="22">
        <f t="shared" si="22"/>
        <v>1426</v>
      </c>
      <c r="B1436" s="31" t="s">
        <v>2591</v>
      </c>
      <c r="C1436" s="29" t="s">
        <v>3997</v>
      </c>
      <c r="D1436" s="31" t="s">
        <v>5855</v>
      </c>
      <c r="E1436" s="30" t="s">
        <v>38</v>
      </c>
      <c r="F1436" s="31" t="s">
        <v>2597</v>
      </c>
      <c r="G1436" s="31" t="s">
        <v>3129</v>
      </c>
      <c r="H1436" s="31" t="s">
        <v>2595</v>
      </c>
      <c r="I1436" s="29" t="s">
        <v>21</v>
      </c>
      <c r="J1436" s="104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1"/>
      <c r="AC1436" s="31"/>
      <c r="AD1436" s="31"/>
      <c r="AE1436" s="31"/>
      <c r="AF1436" s="31"/>
      <c r="AG1436" s="31"/>
      <c r="AH1436" s="31"/>
      <c r="AI1436" s="31"/>
      <c r="AJ1436" s="31"/>
      <c r="AK1436" s="31"/>
      <c r="AL1436" s="31"/>
      <c r="AM1436" s="31"/>
      <c r="AN1436" s="31"/>
      <c r="AO1436" s="31"/>
      <c r="AP1436" s="31"/>
      <c r="AQ1436" s="31"/>
      <c r="AR1436" s="31"/>
      <c r="AS1436" s="31"/>
      <c r="AT1436" s="31"/>
      <c r="AU1436" s="31"/>
      <c r="AV1436" s="31"/>
      <c r="AW1436" s="31"/>
      <c r="AX1436" s="31"/>
      <c r="AY1436" s="31"/>
      <c r="AZ1436" s="31" t="s">
        <v>15</v>
      </c>
      <c r="BA1436" s="31"/>
      <c r="BB1436" s="31"/>
      <c r="BC1436" s="31"/>
      <c r="BD1436" s="31"/>
      <c r="BE1436" s="31"/>
      <c r="BF1436" s="31"/>
      <c r="BG1436" s="31"/>
      <c r="BH1436" s="31"/>
      <c r="BI1436" s="31"/>
      <c r="BJ1436" s="31"/>
      <c r="BK1436" s="31"/>
      <c r="BL1436" s="31"/>
      <c r="BM1436" s="105"/>
      <c r="BN1436" s="29"/>
      <c r="BO1436" s="106"/>
      <c r="BP1436" s="106"/>
      <c r="BQ1436" s="106"/>
      <c r="BR1436" s="106"/>
      <c r="BS1436" s="106"/>
      <c r="BT1436" s="106"/>
      <c r="BU1436" s="29" t="s">
        <v>15</v>
      </c>
      <c r="BV1436" s="29"/>
      <c r="BW1436" s="31"/>
      <c r="BX1436" s="31"/>
      <c r="BY1436" s="31"/>
      <c r="BZ1436" s="31"/>
      <c r="CA1436" s="31"/>
      <c r="CB1436" s="31"/>
    </row>
    <row r="1437" spans="1:80" ht="21" x14ac:dyDescent="0.25">
      <c r="A1437" s="22">
        <f t="shared" si="22"/>
        <v>1427</v>
      </c>
      <c r="B1437" s="31" t="s">
        <v>2591</v>
      </c>
      <c r="C1437" s="31" t="s">
        <v>2592</v>
      </c>
      <c r="D1437" s="31" t="s">
        <v>5856</v>
      </c>
      <c r="E1437" s="30" t="s">
        <v>3938</v>
      </c>
      <c r="F1437" s="31" t="s">
        <v>2593</v>
      </c>
      <c r="G1437" s="31" t="s">
        <v>2594</v>
      </c>
      <c r="H1437" s="31" t="s">
        <v>2595</v>
      </c>
      <c r="I1437" s="29" t="s">
        <v>21</v>
      </c>
      <c r="J1437" s="104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1"/>
      <c r="AC1437" s="31"/>
      <c r="AD1437" s="31"/>
      <c r="AE1437" s="31"/>
      <c r="AF1437" s="31"/>
      <c r="AG1437" s="31"/>
      <c r="AH1437" s="31"/>
      <c r="AI1437" s="31"/>
      <c r="AJ1437" s="31"/>
      <c r="AK1437" s="31"/>
      <c r="AL1437" s="31"/>
      <c r="AM1437" s="31"/>
      <c r="AN1437" s="31"/>
      <c r="AO1437" s="31"/>
      <c r="AP1437" s="31"/>
      <c r="AQ1437" s="31" t="s">
        <v>15</v>
      </c>
      <c r="AR1437" s="31"/>
      <c r="AS1437" s="31"/>
      <c r="AT1437" s="31"/>
      <c r="AU1437" s="31"/>
      <c r="AV1437" s="31"/>
      <c r="AW1437" s="31"/>
      <c r="AX1437" s="31"/>
      <c r="AY1437" s="31"/>
      <c r="AZ1437" s="31"/>
      <c r="BA1437" s="31"/>
      <c r="BB1437" s="31"/>
      <c r="BC1437" s="31"/>
      <c r="BD1437" s="31"/>
      <c r="BE1437" s="31"/>
      <c r="BF1437" s="31"/>
      <c r="BG1437" s="31"/>
      <c r="BH1437" s="31"/>
      <c r="BI1437" s="31"/>
      <c r="BJ1437" s="31"/>
      <c r="BK1437" s="31"/>
      <c r="BL1437" s="31"/>
      <c r="BM1437" s="105"/>
      <c r="BN1437" s="29"/>
      <c r="BO1437" s="106"/>
      <c r="BP1437" s="106"/>
      <c r="BQ1437" s="106"/>
      <c r="BR1437" s="106"/>
      <c r="BS1437" s="106"/>
      <c r="BT1437" s="106"/>
      <c r="BU1437" s="29"/>
      <c r="BV1437" s="29"/>
      <c r="BW1437" s="31"/>
      <c r="BX1437" s="31"/>
      <c r="BY1437" s="31"/>
      <c r="BZ1437" s="31"/>
      <c r="CA1437" s="31"/>
      <c r="CB1437" s="31"/>
    </row>
    <row r="1438" spans="1:80" ht="27.75" customHeight="1" x14ac:dyDescent="0.25">
      <c r="A1438" s="22">
        <f t="shared" si="22"/>
        <v>1428</v>
      </c>
      <c r="B1438" s="31" t="s">
        <v>2591</v>
      </c>
      <c r="C1438" s="31" t="s">
        <v>2596</v>
      </c>
      <c r="D1438" s="31" t="s">
        <v>5857</v>
      </c>
      <c r="E1438" s="30"/>
      <c r="F1438" s="31" t="s">
        <v>2597</v>
      </c>
      <c r="G1438" s="31" t="s">
        <v>2598</v>
      </c>
      <c r="H1438" s="31" t="s">
        <v>2595</v>
      </c>
      <c r="I1438" s="29" t="s">
        <v>21</v>
      </c>
      <c r="J1438" s="104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1"/>
      <c r="AC1438" s="31"/>
      <c r="AD1438" s="31"/>
      <c r="AE1438" s="31"/>
      <c r="AF1438" s="31"/>
      <c r="AG1438" s="31"/>
      <c r="AH1438" s="31"/>
      <c r="AI1438" s="31"/>
      <c r="AJ1438" s="31"/>
      <c r="AK1438" s="31"/>
      <c r="AL1438" s="31"/>
      <c r="AM1438" s="31"/>
      <c r="AN1438" s="31"/>
      <c r="AO1438" s="31"/>
      <c r="AP1438" s="31"/>
      <c r="AQ1438" s="31"/>
      <c r="AR1438" s="31"/>
      <c r="AS1438" s="31"/>
      <c r="AT1438" s="31"/>
      <c r="AU1438" s="31"/>
      <c r="AV1438" s="31"/>
      <c r="AW1438" s="31"/>
      <c r="AX1438" s="31"/>
      <c r="AY1438" s="31"/>
      <c r="AZ1438" s="31" t="s">
        <v>15</v>
      </c>
      <c r="BA1438" s="31" t="s">
        <v>15</v>
      </c>
      <c r="BB1438" s="31"/>
      <c r="BC1438" s="31"/>
      <c r="BD1438" s="31"/>
      <c r="BE1438" s="31"/>
      <c r="BF1438" s="31"/>
      <c r="BG1438" s="31"/>
      <c r="BH1438" s="31"/>
      <c r="BI1438" s="31"/>
      <c r="BJ1438" s="31"/>
      <c r="BK1438" s="31"/>
      <c r="BL1438" s="31"/>
      <c r="BM1438" s="105"/>
      <c r="BN1438" s="29" t="s">
        <v>15</v>
      </c>
      <c r="BO1438" s="106" t="s">
        <v>15</v>
      </c>
      <c r="BP1438" s="106" t="s">
        <v>15</v>
      </c>
      <c r="BQ1438" s="106" t="s">
        <v>15</v>
      </c>
      <c r="BR1438" s="106"/>
      <c r="BS1438" s="106"/>
      <c r="BT1438" s="106"/>
      <c r="BU1438" s="29" t="s">
        <v>15</v>
      </c>
      <c r="BV1438" s="29" t="s">
        <v>15</v>
      </c>
      <c r="BW1438" s="31" t="s">
        <v>15</v>
      </c>
      <c r="BX1438" s="31" t="s">
        <v>15</v>
      </c>
      <c r="BY1438" s="31" t="s">
        <v>15</v>
      </c>
      <c r="BZ1438" s="31" t="s">
        <v>15</v>
      </c>
      <c r="CA1438" s="31" t="s">
        <v>15</v>
      </c>
      <c r="CB1438" s="31" t="s">
        <v>15</v>
      </c>
    </row>
    <row r="1439" spans="1:80" ht="24.75" customHeight="1" x14ac:dyDescent="0.25">
      <c r="A1439" s="22">
        <f t="shared" si="22"/>
        <v>1429</v>
      </c>
      <c r="B1439" s="31" t="s">
        <v>2591</v>
      </c>
      <c r="C1439" s="31" t="s">
        <v>2599</v>
      </c>
      <c r="D1439" s="31" t="s">
        <v>5858</v>
      </c>
      <c r="E1439" s="30"/>
      <c r="F1439" s="31" t="s">
        <v>2597</v>
      </c>
      <c r="G1439" s="31" t="s">
        <v>2600</v>
      </c>
      <c r="H1439" s="31" t="s">
        <v>2595</v>
      </c>
      <c r="I1439" s="29" t="s">
        <v>21</v>
      </c>
      <c r="J1439" s="104"/>
      <c r="K1439" s="31" t="s">
        <v>15</v>
      </c>
      <c r="L1439" s="31"/>
      <c r="M1439" s="31" t="s">
        <v>15</v>
      </c>
      <c r="N1439" s="31"/>
      <c r="O1439" s="31"/>
      <c r="P1439" s="31" t="s">
        <v>15</v>
      </c>
      <c r="Q1439" s="31"/>
      <c r="R1439" s="31"/>
      <c r="S1439" s="31"/>
      <c r="T1439" s="31"/>
      <c r="U1439" s="31"/>
      <c r="V1439" s="31"/>
      <c r="W1439" s="31"/>
      <c r="X1439" s="31"/>
      <c r="Y1439" s="31" t="s">
        <v>15</v>
      </c>
      <c r="Z1439" s="31"/>
      <c r="AA1439" s="31"/>
      <c r="AB1439" s="31" t="s">
        <v>15</v>
      </c>
      <c r="AC1439" s="31"/>
      <c r="AD1439" s="31"/>
      <c r="AE1439" s="31"/>
      <c r="AF1439" s="31"/>
      <c r="AG1439" s="31"/>
      <c r="AH1439" s="31" t="s">
        <v>15</v>
      </c>
      <c r="AI1439" s="31"/>
      <c r="AJ1439" s="31"/>
      <c r="AK1439" s="31"/>
      <c r="AL1439" s="31"/>
      <c r="AM1439" s="31" t="s">
        <v>15</v>
      </c>
      <c r="AN1439" s="31"/>
      <c r="AO1439" s="31"/>
      <c r="AP1439" s="31"/>
      <c r="AQ1439" s="31"/>
      <c r="AR1439" s="31"/>
      <c r="AS1439" s="31"/>
      <c r="AT1439" s="31"/>
      <c r="AU1439" s="31"/>
      <c r="AV1439" s="31"/>
      <c r="AW1439" s="31" t="s">
        <v>15</v>
      </c>
      <c r="AX1439" s="31" t="s">
        <v>15</v>
      </c>
      <c r="AY1439" s="31"/>
      <c r="AZ1439" s="31" t="s">
        <v>15</v>
      </c>
      <c r="BA1439" s="31"/>
      <c r="BB1439" s="31" t="s">
        <v>15</v>
      </c>
      <c r="BC1439" s="31"/>
      <c r="BD1439" s="31"/>
      <c r="BE1439" s="31" t="s">
        <v>15</v>
      </c>
      <c r="BF1439" s="31"/>
      <c r="BG1439" s="31"/>
      <c r="BH1439" s="31"/>
      <c r="BI1439" s="31"/>
      <c r="BJ1439" s="31"/>
      <c r="BK1439" s="31"/>
      <c r="BL1439" s="31"/>
      <c r="BM1439" s="105"/>
      <c r="BN1439" s="29"/>
      <c r="BO1439" s="106"/>
      <c r="BP1439" s="106"/>
      <c r="BQ1439" s="106"/>
      <c r="BR1439" s="106"/>
      <c r="BS1439" s="106"/>
      <c r="BT1439" s="106"/>
      <c r="BU1439" s="29"/>
      <c r="BV1439" s="29"/>
      <c r="BW1439" s="31"/>
      <c r="BX1439" s="31" t="s">
        <v>15</v>
      </c>
      <c r="BY1439" s="31"/>
      <c r="BZ1439" s="31"/>
      <c r="CA1439" s="31"/>
      <c r="CB1439" s="31"/>
    </row>
    <row r="1440" spans="1:80" ht="31.5" x14ac:dyDescent="0.25">
      <c r="A1440" s="22">
        <f t="shared" si="22"/>
        <v>1430</v>
      </c>
      <c r="B1440" s="31" t="s">
        <v>2601</v>
      </c>
      <c r="C1440" s="31" t="s">
        <v>2602</v>
      </c>
      <c r="D1440" s="31" t="s">
        <v>5859</v>
      </c>
      <c r="E1440" s="30" t="s">
        <v>3969</v>
      </c>
      <c r="F1440" s="31" t="s">
        <v>2603</v>
      </c>
      <c r="G1440" s="31" t="s">
        <v>2604</v>
      </c>
      <c r="H1440" s="31" t="s">
        <v>2605</v>
      </c>
      <c r="I1440" s="31" t="s">
        <v>49</v>
      </c>
      <c r="J1440" s="104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1"/>
      <c r="AC1440" s="31"/>
      <c r="AD1440" s="31"/>
      <c r="AE1440" s="31"/>
      <c r="AF1440" s="31"/>
      <c r="AG1440" s="31"/>
      <c r="AH1440" s="31"/>
      <c r="AI1440" s="31"/>
      <c r="AJ1440" s="31"/>
      <c r="AK1440" s="31"/>
      <c r="AL1440" s="31"/>
      <c r="AM1440" s="31"/>
      <c r="AN1440" s="31"/>
      <c r="AO1440" s="31"/>
      <c r="AP1440" s="31"/>
      <c r="AQ1440" s="31"/>
      <c r="AR1440" s="31"/>
      <c r="AS1440" s="31"/>
      <c r="AT1440" s="31"/>
      <c r="AU1440" s="31"/>
      <c r="AV1440" s="31"/>
      <c r="AW1440" s="31"/>
      <c r="AX1440" s="31"/>
      <c r="AY1440" s="31"/>
      <c r="AZ1440" s="31"/>
      <c r="BA1440" s="31"/>
      <c r="BB1440" s="31"/>
      <c r="BC1440" s="31"/>
      <c r="BD1440" s="31"/>
      <c r="BE1440" s="31"/>
      <c r="BF1440" s="31"/>
      <c r="BG1440" s="31"/>
      <c r="BH1440" s="31"/>
      <c r="BI1440" s="31"/>
      <c r="BJ1440" s="31"/>
      <c r="BK1440" s="31"/>
      <c r="BL1440" s="31"/>
      <c r="BM1440" s="105"/>
      <c r="BN1440" s="29"/>
      <c r="BO1440" s="106"/>
      <c r="BP1440" s="106"/>
      <c r="BQ1440" s="106"/>
      <c r="BR1440" s="106"/>
      <c r="BS1440" s="106"/>
      <c r="BT1440" s="106"/>
      <c r="BU1440" s="29"/>
      <c r="BV1440" s="29"/>
      <c r="BW1440" s="31"/>
      <c r="BX1440" s="31"/>
      <c r="BY1440" s="31"/>
      <c r="BZ1440" s="31"/>
      <c r="CA1440" s="31"/>
      <c r="CB1440" s="31"/>
    </row>
    <row r="1441" spans="1:80" x14ac:dyDescent="0.25">
      <c r="A1441" s="22">
        <f t="shared" si="22"/>
        <v>1431</v>
      </c>
      <c r="B1441" s="29" t="s">
        <v>2606</v>
      </c>
      <c r="C1441" s="31" t="s">
        <v>3788</v>
      </c>
      <c r="D1441" s="29" t="s">
        <v>5860</v>
      </c>
      <c r="E1441" s="30"/>
      <c r="F1441" s="31" t="s">
        <v>2608</v>
      </c>
      <c r="G1441" s="32">
        <v>882795307</v>
      </c>
      <c r="H1441" s="29" t="s">
        <v>2606</v>
      </c>
      <c r="I1441" s="29" t="s">
        <v>14</v>
      </c>
      <c r="J1441" s="108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1"/>
      <c r="AC1441" s="31"/>
      <c r="AD1441" s="31"/>
      <c r="AE1441" s="31"/>
      <c r="AF1441" s="31"/>
      <c r="AG1441" s="31"/>
      <c r="AH1441" s="31"/>
      <c r="AI1441" s="31"/>
      <c r="AJ1441" s="31"/>
      <c r="AK1441" s="31"/>
      <c r="AL1441" s="31"/>
      <c r="AM1441" s="31"/>
      <c r="AN1441" s="31"/>
      <c r="AO1441" s="31"/>
      <c r="AP1441" s="31"/>
      <c r="AQ1441" s="31"/>
      <c r="AR1441" s="31"/>
      <c r="AS1441" s="31"/>
      <c r="AT1441" s="31"/>
      <c r="AU1441" s="31"/>
      <c r="AV1441" s="31"/>
      <c r="AW1441" s="31"/>
      <c r="AX1441" s="31"/>
      <c r="AY1441" s="31"/>
      <c r="AZ1441" s="31" t="s">
        <v>15</v>
      </c>
      <c r="BA1441" s="31"/>
      <c r="BB1441" s="31"/>
      <c r="BC1441" s="31"/>
      <c r="BD1441" s="31"/>
      <c r="BE1441" s="31"/>
      <c r="BF1441" s="31"/>
      <c r="BG1441" s="31"/>
      <c r="BH1441" s="31"/>
      <c r="BI1441" s="31"/>
      <c r="BJ1441" s="31"/>
      <c r="BK1441" s="31"/>
      <c r="BL1441" s="31"/>
      <c r="BM1441" s="105"/>
      <c r="BN1441" s="31"/>
      <c r="BO1441" s="106"/>
      <c r="BP1441" s="106"/>
      <c r="BQ1441" s="106"/>
      <c r="BR1441" s="106"/>
      <c r="BS1441" s="106"/>
      <c r="BT1441" s="106"/>
      <c r="BU1441" s="31"/>
      <c r="BV1441" s="29"/>
      <c r="BW1441" s="31"/>
      <c r="BX1441" s="31"/>
      <c r="BY1441" s="31"/>
      <c r="BZ1441" s="31"/>
      <c r="CA1441" s="31"/>
      <c r="CB1441" s="31"/>
    </row>
    <row r="1442" spans="1:80" x14ac:dyDescent="0.25">
      <c r="A1442" s="22">
        <f t="shared" si="22"/>
        <v>1432</v>
      </c>
      <c r="B1442" s="29" t="s">
        <v>2606</v>
      </c>
      <c r="C1442" s="31" t="s">
        <v>3788</v>
      </c>
      <c r="D1442" s="34" t="s">
        <v>5861</v>
      </c>
      <c r="E1442" s="30"/>
      <c r="F1442" s="31" t="s">
        <v>2608</v>
      </c>
      <c r="G1442" s="34">
        <v>539691102</v>
      </c>
      <c r="H1442" s="29" t="s">
        <v>2606</v>
      </c>
      <c r="I1442" s="29" t="s">
        <v>14</v>
      </c>
      <c r="J1442" s="108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1"/>
      <c r="AC1442" s="31"/>
      <c r="AD1442" s="31"/>
      <c r="AE1442" s="31"/>
      <c r="AF1442" s="31"/>
      <c r="AG1442" s="31"/>
      <c r="AH1442" s="31"/>
      <c r="AI1442" s="31"/>
      <c r="AJ1442" s="31"/>
      <c r="AK1442" s="31"/>
      <c r="AL1442" s="31"/>
      <c r="AM1442" s="31"/>
      <c r="AN1442" s="31"/>
      <c r="AO1442" s="31"/>
      <c r="AP1442" s="31"/>
      <c r="AQ1442" s="31"/>
      <c r="AR1442" s="31"/>
      <c r="AS1442" s="31"/>
      <c r="AT1442" s="31"/>
      <c r="AU1442" s="31"/>
      <c r="AV1442" s="31"/>
      <c r="AW1442" s="31"/>
      <c r="AX1442" s="31"/>
      <c r="AY1442" s="31"/>
      <c r="AZ1442" s="31" t="s">
        <v>15</v>
      </c>
      <c r="BA1442" s="31"/>
      <c r="BB1442" s="31"/>
      <c r="BC1442" s="31"/>
      <c r="BD1442" s="31"/>
      <c r="BE1442" s="31"/>
      <c r="BF1442" s="31"/>
      <c r="BG1442" s="31"/>
      <c r="BH1442" s="31"/>
      <c r="BI1442" s="31"/>
      <c r="BJ1442" s="31"/>
      <c r="BK1442" s="31"/>
      <c r="BL1442" s="31"/>
      <c r="BM1442" s="105"/>
      <c r="BN1442" s="31"/>
      <c r="BO1442" s="106"/>
      <c r="BP1442" s="106"/>
      <c r="BQ1442" s="106"/>
      <c r="BR1442" s="106"/>
      <c r="BS1442" s="106"/>
      <c r="BT1442" s="106"/>
      <c r="BU1442" s="29" t="s">
        <v>15</v>
      </c>
      <c r="BV1442" s="29" t="s">
        <v>15</v>
      </c>
      <c r="BW1442" s="31"/>
      <c r="BX1442" s="31"/>
      <c r="BY1442" s="31"/>
      <c r="BZ1442" s="31"/>
      <c r="CA1442" s="31"/>
      <c r="CB1442" s="31"/>
    </row>
    <row r="1443" spans="1:80" x14ac:dyDescent="0.25">
      <c r="A1443" s="22">
        <f t="shared" si="22"/>
        <v>1433</v>
      </c>
      <c r="B1443" s="29" t="s">
        <v>2606</v>
      </c>
      <c r="C1443" s="31" t="s">
        <v>3788</v>
      </c>
      <c r="D1443" s="34" t="s">
        <v>5862</v>
      </c>
      <c r="E1443" s="30" t="s">
        <v>29</v>
      </c>
      <c r="F1443" s="31" t="s">
        <v>2608</v>
      </c>
      <c r="G1443" s="32">
        <v>538557331</v>
      </c>
      <c r="H1443" s="31" t="s">
        <v>2606</v>
      </c>
      <c r="I1443" s="29" t="s">
        <v>14</v>
      </c>
      <c r="J1443" s="104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  <c r="Z1443" s="31"/>
      <c r="AA1443" s="31"/>
      <c r="AB1443" s="31"/>
      <c r="AC1443" s="107"/>
      <c r="AD1443" s="31"/>
      <c r="AE1443" s="31"/>
      <c r="AF1443" s="31"/>
      <c r="AG1443" s="31"/>
      <c r="AH1443" s="31"/>
      <c r="AI1443" s="31"/>
      <c r="AJ1443" s="31"/>
      <c r="AK1443" s="31"/>
      <c r="AL1443" s="31"/>
      <c r="AM1443" s="31"/>
      <c r="AN1443" s="107"/>
      <c r="AO1443" s="31"/>
      <c r="AP1443" s="31"/>
      <c r="AQ1443" s="31"/>
      <c r="AR1443" s="31"/>
      <c r="AS1443" s="31"/>
      <c r="AT1443" s="31"/>
      <c r="AU1443" s="31"/>
      <c r="AV1443" s="31"/>
      <c r="AW1443" s="31"/>
      <c r="AX1443" s="31"/>
      <c r="AY1443" s="31"/>
      <c r="AZ1443" s="31" t="s">
        <v>15</v>
      </c>
      <c r="BA1443" s="107"/>
      <c r="BB1443" s="107"/>
      <c r="BC1443" s="107"/>
      <c r="BD1443" s="107"/>
      <c r="BE1443" s="31"/>
      <c r="BF1443" s="31"/>
      <c r="BG1443" s="31"/>
      <c r="BH1443" s="107"/>
      <c r="BI1443" s="107"/>
      <c r="BJ1443" s="107"/>
      <c r="BK1443" s="31"/>
      <c r="BL1443" s="31"/>
      <c r="BM1443" s="105"/>
      <c r="BN1443" s="59"/>
      <c r="BO1443" s="106"/>
      <c r="BP1443" s="106"/>
      <c r="BQ1443" s="106"/>
      <c r="BR1443" s="106"/>
      <c r="BS1443" s="106"/>
      <c r="BT1443" s="106"/>
      <c r="BU1443" s="29" t="s">
        <v>15</v>
      </c>
      <c r="BV1443" s="29" t="s">
        <v>15</v>
      </c>
      <c r="BW1443" s="31"/>
      <c r="BX1443" s="31"/>
      <c r="BY1443" s="31"/>
      <c r="BZ1443" s="31"/>
      <c r="CA1443" s="31"/>
      <c r="CB1443" s="34"/>
    </row>
    <row r="1444" spans="1:80" x14ac:dyDescent="0.25">
      <c r="A1444" s="22">
        <f t="shared" si="22"/>
        <v>1434</v>
      </c>
      <c r="B1444" s="29" t="s">
        <v>2606</v>
      </c>
      <c r="C1444" s="31" t="s">
        <v>3788</v>
      </c>
      <c r="D1444" s="34" t="s">
        <v>5863</v>
      </c>
      <c r="E1444" s="30"/>
      <c r="F1444" s="31" t="s">
        <v>2608</v>
      </c>
      <c r="G1444" s="34">
        <v>538512990</v>
      </c>
      <c r="H1444" s="29" t="s">
        <v>2606</v>
      </c>
      <c r="I1444" s="29" t="s">
        <v>14</v>
      </c>
      <c r="J1444" s="108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  <c r="Z1444" s="31"/>
      <c r="AA1444" s="31"/>
      <c r="AB1444" s="31"/>
      <c r="AC1444" s="31"/>
      <c r="AD1444" s="31"/>
      <c r="AE1444" s="31"/>
      <c r="AF1444" s="31"/>
      <c r="AG1444" s="31"/>
      <c r="AH1444" s="31"/>
      <c r="AI1444" s="31"/>
      <c r="AJ1444" s="31"/>
      <c r="AK1444" s="31"/>
      <c r="AL1444" s="31"/>
      <c r="AM1444" s="31"/>
      <c r="AN1444" s="31"/>
      <c r="AO1444" s="31"/>
      <c r="AP1444" s="31"/>
      <c r="AQ1444" s="31"/>
      <c r="AR1444" s="31"/>
      <c r="AS1444" s="31"/>
      <c r="AT1444" s="31"/>
      <c r="AU1444" s="31"/>
      <c r="AV1444" s="31"/>
      <c r="AW1444" s="31"/>
      <c r="AX1444" s="31"/>
      <c r="AY1444" s="31"/>
      <c r="AZ1444" s="31" t="s">
        <v>15</v>
      </c>
      <c r="BA1444" s="31"/>
      <c r="BB1444" s="31"/>
      <c r="BC1444" s="31"/>
      <c r="BD1444" s="31"/>
      <c r="BE1444" s="31"/>
      <c r="BF1444" s="31"/>
      <c r="BG1444" s="31"/>
      <c r="BH1444" s="31"/>
      <c r="BI1444" s="31"/>
      <c r="BJ1444" s="31"/>
      <c r="BK1444" s="31"/>
      <c r="BL1444" s="31"/>
      <c r="BM1444" s="105"/>
      <c r="BN1444" s="31"/>
      <c r="BO1444" s="106"/>
      <c r="BP1444" s="106"/>
      <c r="BQ1444" s="106"/>
      <c r="BR1444" s="106"/>
      <c r="BS1444" s="106"/>
      <c r="BT1444" s="106"/>
      <c r="BU1444" s="29" t="s">
        <v>15</v>
      </c>
      <c r="BV1444" s="29" t="s">
        <v>15</v>
      </c>
      <c r="BW1444" s="31"/>
      <c r="BX1444" s="31"/>
      <c r="BY1444" s="31"/>
      <c r="BZ1444" s="31"/>
      <c r="CA1444" s="31"/>
      <c r="CB1444" s="31"/>
    </row>
    <row r="1445" spans="1:80" x14ac:dyDescent="0.25">
      <c r="A1445" s="22">
        <f t="shared" si="22"/>
        <v>1435</v>
      </c>
      <c r="B1445" s="31" t="s">
        <v>2606</v>
      </c>
      <c r="C1445" s="29" t="s">
        <v>3997</v>
      </c>
      <c r="D1445" s="31" t="s">
        <v>5864</v>
      </c>
      <c r="E1445" s="30" t="s">
        <v>38</v>
      </c>
      <c r="F1445" s="31" t="s">
        <v>2608</v>
      </c>
      <c r="G1445" s="31" t="s">
        <v>3129</v>
      </c>
      <c r="H1445" s="31" t="s">
        <v>3907</v>
      </c>
      <c r="I1445" s="31" t="s">
        <v>14</v>
      </c>
      <c r="J1445" s="108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  <c r="Z1445" s="31"/>
      <c r="AA1445" s="31"/>
      <c r="AB1445" s="31"/>
      <c r="AC1445" s="31"/>
      <c r="AD1445" s="31"/>
      <c r="AE1445" s="31"/>
      <c r="AF1445" s="31"/>
      <c r="AG1445" s="31"/>
      <c r="AH1445" s="31"/>
      <c r="AI1445" s="31"/>
      <c r="AJ1445" s="31"/>
      <c r="AK1445" s="31"/>
      <c r="AL1445" s="31"/>
      <c r="AM1445" s="31"/>
      <c r="AN1445" s="31"/>
      <c r="AO1445" s="31"/>
      <c r="AP1445" s="31"/>
      <c r="AQ1445" s="31"/>
      <c r="AR1445" s="31"/>
      <c r="AS1445" s="31"/>
      <c r="AT1445" s="31"/>
      <c r="AU1445" s="31"/>
      <c r="AV1445" s="31"/>
      <c r="AW1445" s="31"/>
      <c r="AX1445" s="31"/>
      <c r="AY1445" s="31"/>
      <c r="AZ1445" s="31" t="s">
        <v>15</v>
      </c>
      <c r="BA1445" s="31"/>
      <c r="BB1445" s="31"/>
      <c r="BC1445" s="31"/>
      <c r="BD1445" s="31"/>
      <c r="BE1445" s="31"/>
      <c r="BF1445" s="31"/>
      <c r="BG1445" s="31"/>
      <c r="BH1445" s="31"/>
      <c r="BI1445" s="31"/>
      <c r="BJ1445" s="31"/>
      <c r="BK1445" s="31"/>
      <c r="BL1445" s="31"/>
      <c r="BM1445" s="105"/>
      <c r="BN1445" s="31"/>
      <c r="BO1445" s="106"/>
      <c r="BP1445" s="106"/>
      <c r="BQ1445" s="106"/>
      <c r="BR1445" s="106"/>
      <c r="BS1445" s="106"/>
      <c r="BT1445" s="106"/>
      <c r="BU1445" s="29" t="s">
        <v>15</v>
      </c>
      <c r="BV1445" s="31"/>
      <c r="BW1445" s="31"/>
      <c r="BX1445" s="31"/>
      <c r="BY1445" s="31"/>
      <c r="BZ1445" s="31"/>
      <c r="CA1445" s="31"/>
      <c r="CB1445" s="34"/>
    </row>
    <row r="1446" spans="1:80" ht="21" x14ac:dyDescent="0.25">
      <c r="A1446" s="22">
        <f t="shared" si="22"/>
        <v>1436</v>
      </c>
      <c r="B1446" s="31" t="s">
        <v>2606</v>
      </c>
      <c r="C1446" s="31" t="s">
        <v>2607</v>
      </c>
      <c r="D1446" s="31" t="s">
        <v>5865</v>
      </c>
      <c r="E1446" s="30"/>
      <c r="F1446" s="31" t="s">
        <v>2608</v>
      </c>
      <c r="G1446" s="31" t="s">
        <v>2609</v>
      </c>
      <c r="H1446" s="31" t="s">
        <v>2610</v>
      </c>
      <c r="I1446" s="31" t="s">
        <v>14</v>
      </c>
      <c r="J1446" s="104"/>
      <c r="K1446" s="31"/>
      <c r="L1446" s="31"/>
      <c r="M1446" s="31" t="s">
        <v>15</v>
      </c>
      <c r="N1446" s="31" t="s">
        <v>15</v>
      </c>
      <c r="O1446" s="31" t="s">
        <v>15</v>
      </c>
      <c r="P1446" s="31" t="s">
        <v>15</v>
      </c>
      <c r="Q1446" s="31"/>
      <c r="R1446" s="31"/>
      <c r="S1446" s="31" t="s">
        <v>15</v>
      </c>
      <c r="T1446" s="31"/>
      <c r="U1446" s="31"/>
      <c r="V1446" s="31"/>
      <c r="W1446" s="31" t="s">
        <v>15</v>
      </c>
      <c r="X1446" s="31"/>
      <c r="Y1446" s="31" t="s">
        <v>15</v>
      </c>
      <c r="Z1446" s="31"/>
      <c r="AA1446" s="31"/>
      <c r="AB1446" s="31" t="s">
        <v>15</v>
      </c>
      <c r="AC1446" s="31"/>
      <c r="AD1446" s="31" t="s">
        <v>15</v>
      </c>
      <c r="AE1446" s="31" t="s">
        <v>15</v>
      </c>
      <c r="AF1446" s="31" t="s">
        <v>15</v>
      </c>
      <c r="AG1446" s="31"/>
      <c r="AH1446" s="31" t="s">
        <v>15</v>
      </c>
      <c r="AI1446" s="31" t="s">
        <v>15</v>
      </c>
      <c r="AJ1446" s="31"/>
      <c r="AK1446" s="31" t="s">
        <v>15</v>
      </c>
      <c r="AL1446" s="31"/>
      <c r="AM1446" s="31"/>
      <c r="AN1446" s="31"/>
      <c r="AO1446" s="31" t="s">
        <v>15</v>
      </c>
      <c r="AP1446" s="31"/>
      <c r="AQ1446" s="31"/>
      <c r="AR1446" s="31"/>
      <c r="AS1446" s="31"/>
      <c r="AT1446" s="31"/>
      <c r="AU1446" s="31" t="s">
        <v>15</v>
      </c>
      <c r="AV1446" s="31"/>
      <c r="AW1446" s="31"/>
      <c r="AX1446" s="31" t="s">
        <v>15</v>
      </c>
      <c r="AY1446" s="31"/>
      <c r="AZ1446" s="31" t="s">
        <v>15</v>
      </c>
      <c r="BA1446" s="31"/>
      <c r="BB1446" s="31" t="s">
        <v>15</v>
      </c>
      <c r="BC1446" s="31"/>
      <c r="BD1446" s="31"/>
      <c r="BE1446" s="31" t="s">
        <v>15</v>
      </c>
      <c r="BF1446" s="31"/>
      <c r="BG1446" s="31"/>
      <c r="BH1446" s="31"/>
      <c r="BI1446" s="31"/>
      <c r="BJ1446" s="31"/>
      <c r="BK1446" s="31"/>
      <c r="BL1446" s="31"/>
      <c r="BM1446" s="105"/>
      <c r="BN1446" s="29"/>
      <c r="BO1446" s="106"/>
      <c r="BP1446" s="106"/>
      <c r="BQ1446" s="106"/>
      <c r="BR1446" s="106"/>
      <c r="BS1446" s="106"/>
      <c r="BT1446" s="106"/>
      <c r="BU1446" s="29"/>
      <c r="BV1446" s="29"/>
      <c r="BW1446" s="31"/>
      <c r="BX1446" s="31"/>
      <c r="BY1446" s="31"/>
      <c r="BZ1446" s="31"/>
      <c r="CA1446" s="31"/>
      <c r="CB1446" s="31"/>
    </row>
    <row r="1447" spans="1:80" ht="52.5" x14ac:dyDescent="0.25">
      <c r="A1447" s="22">
        <f t="shared" si="22"/>
        <v>1437</v>
      </c>
      <c r="B1447" s="31" t="s">
        <v>2606</v>
      </c>
      <c r="C1447" s="31" t="s">
        <v>1763</v>
      </c>
      <c r="D1447" s="31" t="s">
        <v>5866</v>
      </c>
      <c r="E1447" s="30"/>
      <c r="F1447" s="31" t="s">
        <v>2611</v>
      </c>
      <c r="G1447" s="31" t="s">
        <v>2612</v>
      </c>
      <c r="H1447" s="31" t="s">
        <v>2610</v>
      </c>
      <c r="I1447" s="31" t="s">
        <v>14</v>
      </c>
      <c r="J1447" s="104"/>
      <c r="K1447" s="31" t="s">
        <v>15</v>
      </c>
      <c r="L1447" s="31"/>
      <c r="M1447" s="31"/>
      <c r="N1447" s="31"/>
      <c r="O1447" s="31"/>
      <c r="P1447" s="31" t="s">
        <v>15</v>
      </c>
      <c r="Q1447" s="31"/>
      <c r="R1447" s="31"/>
      <c r="S1447" s="31" t="s">
        <v>15</v>
      </c>
      <c r="T1447" s="31"/>
      <c r="U1447" s="31" t="s">
        <v>15</v>
      </c>
      <c r="V1447" s="31"/>
      <c r="W1447" s="31"/>
      <c r="X1447" s="31"/>
      <c r="Y1447" s="31" t="s">
        <v>15</v>
      </c>
      <c r="Z1447" s="31"/>
      <c r="AA1447" s="31"/>
      <c r="AB1447" s="31" t="s">
        <v>15</v>
      </c>
      <c r="AC1447" s="31"/>
      <c r="AD1447" s="31" t="s">
        <v>15</v>
      </c>
      <c r="AE1447" s="31"/>
      <c r="AF1447" s="31" t="s">
        <v>15</v>
      </c>
      <c r="AG1447" s="31"/>
      <c r="AH1447" s="31"/>
      <c r="AI1447" s="31"/>
      <c r="AJ1447" s="31"/>
      <c r="AK1447" s="31" t="s">
        <v>15</v>
      </c>
      <c r="AL1447" s="31"/>
      <c r="AM1447" s="31"/>
      <c r="AN1447" s="31"/>
      <c r="AO1447" s="31" t="s">
        <v>15</v>
      </c>
      <c r="AP1447" s="31"/>
      <c r="AQ1447" s="31"/>
      <c r="AR1447" s="31"/>
      <c r="AS1447" s="31"/>
      <c r="AT1447" s="31"/>
      <c r="AU1447" s="31" t="s">
        <v>15</v>
      </c>
      <c r="AV1447" s="31"/>
      <c r="AW1447" s="31"/>
      <c r="AX1447" s="31" t="s">
        <v>15</v>
      </c>
      <c r="AY1447" s="31"/>
      <c r="AZ1447" s="31" t="s">
        <v>15</v>
      </c>
      <c r="BA1447" s="31" t="s">
        <v>15</v>
      </c>
      <c r="BB1447" s="31" t="s">
        <v>15</v>
      </c>
      <c r="BC1447" s="31"/>
      <c r="BD1447" s="31"/>
      <c r="BE1447" s="31" t="s">
        <v>15</v>
      </c>
      <c r="BF1447" s="31" t="s">
        <v>15</v>
      </c>
      <c r="BG1447" s="31" t="s">
        <v>15</v>
      </c>
      <c r="BH1447" s="31"/>
      <c r="BI1447" s="31"/>
      <c r="BJ1447" s="31"/>
      <c r="BK1447" s="31"/>
      <c r="BL1447" s="31"/>
      <c r="BM1447" s="105"/>
      <c r="BN1447" s="29" t="s">
        <v>15</v>
      </c>
      <c r="BO1447" s="106" t="s">
        <v>15</v>
      </c>
      <c r="BP1447" s="106" t="s">
        <v>15</v>
      </c>
      <c r="BQ1447" s="106" t="s">
        <v>15</v>
      </c>
      <c r="BR1447" s="106" t="s">
        <v>15</v>
      </c>
      <c r="BS1447" s="106" t="s">
        <v>15</v>
      </c>
      <c r="BT1447" s="106" t="s">
        <v>15</v>
      </c>
      <c r="BU1447" s="29"/>
      <c r="BV1447" s="29"/>
      <c r="BW1447" s="31" t="s">
        <v>15</v>
      </c>
      <c r="BX1447" s="31" t="s">
        <v>15</v>
      </c>
      <c r="BY1447" s="31" t="s">
        <v>15</v>
      </c>
      <c r="BZ1447" s="31" t="s">
        <v>15</v>
      </c>
      <c r="CA1447" s="31" t="s">
        <v>15</v>
      </c>
      <c r="CB1447" s="31" t="s">
        <v>15</v>
      </c>
    </row>
    <row r="1448" spans="1:80" ht="31.5" x14ac:dyDescent="0.25">
      <c r="A1448" s="22">
        <f t="shared" si="22"/>
        <v>1438</v>
      </c>
      <c r="B1448" s="31" t="s">
        <v>2606</v>
      </c>
      <c r="C1448" s="31" t="s">
        <v>3090</v>
      </c>
      <c r="D1448" s="31" t="s">
        <v>2615</v>
      </c>
      <c r="E1448" s="30" t="s">
        <v>5867</v>
      </c>
      <c r="F1448" s="31" t="s">
        <v>2608</v>
      </c>
      <c r="G1448" s="31">
        <v>603767838</v>
      </c>
      <c r="H1448" s="31" t="s">
        <v>2610</v>
      </c>
      <c r="I1448" s="31" t="s">
        <v>14</v>
      </c>
      <c r="J1448" s="104"/>
      <c r="K1448" s="31"/>
      <c r="L1448" s="31"/>
      <c r="M1448" s="31"/>
      <c r="N1448" s="31"/>
      <c r="O1448" s="31"/>
      <c r="P1448" s="31" t="s">
        <v>15</v>
      </c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1"/>
      <c r="AC1448" s="31"/>
      <c r="AD1448" s="31"/>
      <c r="AE1448" s="31"/>
      <c r="AF1448" s="31"/>
      <c r="AG1448" s="31"/>
      <c r="AH1448" s="31"/>
      <c r="AI1448" s="31"/>
      <c r="AJ1448" s="31"/>
      <c r="AK1448" s="31"/>
      <c r="AL1448" s="31"/>
      <c r="AM1448" s="31"/>
      <c r="AN1448" s="31"/>
      <c r="AO1448" s="31"/>
      <c r="AP1448" s="31"/>
      <c r="AQ1448" s="31"/>
      <c r="AR1448" s="31"/>
      <c r="AS1448" s="31"/>
      <c r="AT1448" s="31"/>
      <c r="AU1448" s="31"/>
      <c r="AV1448" s="31"/>
      <c r="AW1448" s="31"/>
      <c r="AX1448" s="31"/>
      <c r="AY1448" s="31"/>
      <c r="AZ1448" s="31"/>
      <c r="BA1448" s="31" t="s">
        <v>15</v>
      </c>
      <c r="BB1448" s="31"/>
      <c r="BC1448" s="31"/>
      <c r="BD1448" s="31"/>
      <c r="BE1448" s="31"/>
      <c r="BF1448" s="31"/>
      <c r="BG1448" s="31" t="s">
        <v>15</v>
      </c>
      <c r="BH1448" s="31"/>
      <c r="BI1448" s="31"/>
      <c r="BJ1448" s="31"/>
      <c r="BK1448" s="31"/>
      <c r="BL1448" s="31"/>
      <c r="BM1448" s="105"/>
      <c r="BN1448" s="29" t="s">
        <v>15</v>
      </c>
      <c r="BO1448" s="106" t="s">
        <v>15</v>
      </c>
      <c r="BP1448" s="106" t="s">
        <v>15</v>
      </c>
      <c r="BQ1448" s="106" t="s">
        <v>15</v>
      </c>
      <c r="BR1448" s="106" t="s">
        <v>15</v>
      </c>
      <c r="BS1448" s="106" t="s">
        <v>15</v>
      </c>
      <c r="BT1448" s="106" t="s">
        <v>15</v>
      </c>
      <c r="BU1448" s="29"/>
      <c r="BV1448" s="29"/>
      <c r="BW1448" s="31" t="s">
        <v>15</v>
      </c>
      <c r="BX1448" s="31" t="s">
        <v>15</v>
      </c>
      <c r="BY1448" s="31"/>
      <c r="BZ1448" s="31"/>
      <c r="CA1448" s="31" t="s">
        <v>15</v>
      </c>
      <c r="CB1448" s="31"/>
    </row>
    <row r="1449" spans="1:80" x14ac:dyDescent="0.25">
      <c r="A1449" s="22">
        <f t="shared" si="22"/>
        <v>1439</v>
      </c>
      <c r="B1449" s="31" t="s">
        <v>2606</v>
      </c>
      <c r="C1449" s="31" t="s">
        <v>2613</v>
      </c>
      <c r="D1449" s="31" t="s">
        <v>2615</v>
      </c>
      <c r="E1449" s="30" t="s">
        <v>3941</v>
      </c>
      <c r="F1449" s="31" t="s">
        <v>2614</v>
      </c>
      <c r="G1449" s="31" t="s">
        <v>2616</v>
      </c>
      <c r="H1449" s="31" t="s">
        <v>2610</v>
      </c>
      <c r="I1449" s="31" t="s">
        <v>14</v>
      </c>
      <c r="J1449" s="104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1"/>
      <c r="AC1449" s="31"/>
      <c r="AD1449" s="31"/>
      <c r="AE1449" s="31"/>
      <c r="AF1449" s="31"/>
      <c r="AG1449" s="31"/>
      <c r="AH1449" s="31"/>
      <c r="AI1449" s="31"/>
      <c r="AJ1449" s="31"/>
      <c r="AK1449" s="31"/>
      <c r="AL1449" s="31"/>
      <c r="AM1449" s="31"/>
      <c r="AN1449" s="31"/>
      <c r="AO1449" s="31"/>
      <c r="AP1449" s="31"/>
      <c r="AQ1449" s="31"/>
      <c r="AR1449" s="31"/>
      <c r="AS1449" s="31"/>
      <c r="AT1449" s="31"/>
      <c r="AU1449" s="31"/>
      <c r="AV1449" s="31"/>
      <c r="AW1449" s="31"/>
      <c r="AX1449" s="31"/>
      <c r="AY1449" s="31"/>
      <c r="AZ1449" s="31"/>
      <c r="BA1449" s="31"/>
      <c r="BB1449" s="31"/>
      <c r="BC1449" s="31"/>
      <c r="BD1449" s="31"/>
      <c r="BE1449" s="31"/>
      <c r="BF1449" s="31"/>
      <c r="BG1449" s="31"/>
      <c r="BH1449" s="31"/>
      <c r="BI1449" s="31"/>
      <c r="BJ1449" s="31"/>
      <c r="BK1449" s="31" t="s">
        <v>15</v>
      </c>
      <c r="BL1449" s="31"/>
      <c r="BM1449" s="105"/>
      <c r="BN1449" s="29"/>
      <c r="BO1449" s="106"/>
      <c r="BP1449" s="106"/>
      <c r="BQ1449" s="106"/>
      <c r="BR1449" s="106"/>
      <c r="BS1449" s="106"/>
      <c r="BT1449" s="106"/>
      <c r="BU1449" s="29"/>
      <c r="BV1449" s="29"/>
      <c r="BW1449" s="31"/>
      <c r="BX1449" s="31"/>
      <c r="BY1449" s="31"/>
      <c r="BZ1449" s="31"/>
      <c r="CA1449" s="31"/>
      <c r="CB1449" s="31"/>
    </row>
    <row r="1450" spans="1:80" x14ac:dyDescent="0.25">
      <c r="A1450" s="22">
        <f t="shared" si="22"/>
        <v>1440</v>
      </c>
      <c r="B1450" s="31" t="s">
        <v>2606</v>
      </c>
      <c r="C1450" s="31" t="s">
        <v>2617</v>
      </c>
      <c r="D1450" s="31" t="s">
        <v>5868</v>
      </c>
      <c r="E1450" s="30"/>
      <c r="F1450" s="31" t="s">
        <v>2608</v>
      </c>
      <c r="G1450" s="31">
        <v>502212852</v>
      </c>
      <c r="H1450" s="31" t="s">
        <v>2610</v>
      </c>
      <c r="I1450" s="31" t="s">
        <v>14</v>
      </c>
      <c r="J1450" s="104"/>
      <c r="K1450" s="31"/>
      <c r="L1450" s="31"/>
      <c r="M1450" s="31"/>
      <c r="N1450" s="31"/>
      <c r="O1450" s="31"/>
      <c r="P1450" s="31" t="s">
        <v>15</v>
      </c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1"/>
      <c r="AC1450" s="31"/>
      <c r="AD1450" s="31"/>
      <c r="AE1450" s="31"/>
      <c r="AF1450" s="31"/>
      <c r="AG1450" s="31"/>
      <c r="AH1450" s="31"/>
      <c r="AI1450" s="31"/>
      <c r="AJ1450" s="31"/>
      <c r="AK1450" s="31"/>
      <c r="AL1450" s="31"/>
      <c r="AM1450" s="31"/>
      <c r="AN1450" s="31"/>
      <c r="AO1450" s="31"/>
      <c r="AP1450" s="31"/>
      <c r="AQ1450" s="31" t="s">
        <v>15</v>
      </c>
      <c r="AR1450" s="31"/>
      <c r="AS1450" s="31"/>
      <c r="AT1450" s="31"/>
      <c r="AU1450" s="31"/>
      <c r="AV1450" s="31"/>
      <c r="AW1450" s="31"/>
      <c r="AX1450" s="31"/>
      <c r="AY1450" s="31"/>
      <c r="AZ1450" s="31"/>
      <c r="BA1450" s="31"/>
      <c r="BB1450" s="31"/>
      <c r="BC1450" s="31"/>
      <c r="BD1450" s="31"/>
      <c r="BE1450" s="31"/>
      <c r="BF1450" s="31"/>
      <c r="BG1450" s="31"/>
      <c r="BH1450" s="31"/>
      <c r="BI1450" s="31"/>
      <c r="BJ1450" s="31"/>
      <c r="BK1450" s="31"/>
      <c r="BL1450" s="31"/>
      <c r="BM1450" s="105"/>
      <c r="BN1450" s="29"/>
      <c r="BO1450" s="106"/>
      <c r="BP1450" s="106"/>
      <c r="BQ1450" s="106"/>
      <c r="BR1450" s="106"/>
      <c r="BS1450" s="106"/>
      <c r="BT1450" s="106"/>
      <c r="BU1450" s="29"/>
      <c r="BV1450" s="29"/>
      <c r="BW1450" s="31"/>
      <c r="BX1450" s="31"/>
      <c r="BY1450" s="31"/>
      <c r="BZ1450" s="31"/>
      <c r="CA1450" s="31"/>
      <c r="CB1450" s="31"/>
    </row>
    <row r="1451" spans="1:80" ht="21" x14ac:dyDescent="0.25">
      <c r="A1451" s="22">
        <f t="shared" si="22"/>
        <v>1441</v>
      </c>
      <c r="B1451" s="31" t="s">
        <v>2606</v>
      </c>
      <c r="C1451" s="31" t="s">
        <v>2618</v>
      </c>
      <c r="D1451" s="31" t="s">
        <v>2620</v>
      </c>
      <c r="E1451" s="30"/>
      <c r="F1451" s="31" t="s">
        <v>2619</v>
      </c>
      <c r="G1451" s="31" t="s">
        <v>2621</v>
      </c>
      <c r="H1451" s="31" t="s">
        <v>2610</v>
      </c>
      <c r="I1451" s="31" t="s">
        <v>14</v>
      </c>
      <c r="J1451" s="104"/>
      <c r="K1451" s="31" t="s">
        <v>15</v>
      </c>
      <c r="L1451" s="31" t="s">
        <v>15</v>
      </c>
      <c r="M1451" s="31"/>
      <c r="N1451" s="31"/>
      <c r="O1451" s="31"/>
      <c r="P1451" s="31" t="s">
        <v>15</v>
      </c>
      <c r="Q1451" s="31" t="s">
        <v>15</v>
      </c>
      <c r="R1451" s="31"/>
      <c r="S1451" s="31"/>
      <c r="T1451" s="31"/>
      <c r="U1451" s="31" t="s">
        <v>15</v>
      </c>
      <c r="V1451" s="31"/>
      <c r="W1451" s="31"/>
      <c r="X1451" s="31"/>
      <c r="Y1451" s="31"/>
      <c r="Z1451" s="31"/>
      <c r="AA1451" s="31"/>
      <c r="AB1451" s="31" t="s">
        <v>15</v>
      </c>
      <c r="AC1451" s="31" t="s">
        <v>15</v>
      </c>
      <c r="AD1451" s="31"/>
      <c r="AE1451" s="31"/>
      <c r="AF1451" s="31"/>
      <c r="AG1451" s="31" t="s">
        <v>15</v>
      </c>
      <c r="AH1451" s="31"/>
      <c r="AI1451" s="31" t="s">
        <v>15</v>
      </c>
      <c r="AJ1451" s="31"/>
      <c r="AK1451" s="31"/>
      <c r="AL1451" s="31"/>
      <c r="AM1451" s="31"/>
      <c r="AN1451" s="31"/>
      <c r="AO1451" s="31"/>
      <c r="AP1451" s="31"/>
      <c r="AQ1451" s="31" t="s">
        <v>15</v>
      </c>
      <c r="AR1451" s="31"/>
      <c r="AS1451" s="31"/>
      <c r="AT1451" s="31"/>
      <c r="AU1451" s="31"/>
      <c r="AV1451" s="31"/>
      <c r="AW1451" s="31" t="s">
        <v>15</v>
      </c>
      <c r="AX1451" s="31" t="s">
        <v>15</v>
      </c>
      <c r="AY1451" s="31"/>
      <c r="AZ1451" s="31" t="s">
        <v>15</v>
      </c>
      <c r="BA1451" s="31" t="s">
        <v>15</v>
      </c>
      <c r="BB1451" s="31" t="s">
        <v>15</v>
      </c>
      <c r="BC1451" s="31"/>
      <c r="BD1451" s="31"/>
      <c r="BE1451" s="31" t="s">
        <v>15</v>
      </c>
      <c r="BF1451" s="31"/>
      <c r="BG1451" s="31"/>
      <c r="BH1451" s="31"/>
      <c r="BI1451" s="31"/>
      <c r="BJ1451" s="31"/>
      <c r="BK1451" s="31"/>
      <c r="BL1451" s="31"/>
      <c r="BM1451" s="105"/>
      <c r="BN1451" s="29"/>
      <c r="BO1451" s="106"/>
      <c r="BP1451" s="106"/>
      <c r="BQ1451" s="106"/>
      <c r="BR1451" s="106"/>
      <c r="BS1451" s="106"/>
      <c r="BT1451" s="106"/>
      <c r="BU1451" s="29"/>
      <c r="BV1451" s="29"/>
      <c r="BW1451" s="31"/>
      <c r="BX1451" s="31"/>
      <c r="BY1451" s="31"/>
      <c r="BZ1451" s="31"/>
      <c r="CA1451" s="31"/>
      <c r="CB1451" s="31"/>
    </row>
    <row r="1452" spans="1:80" ht="21" x14ac:dyDescent="0.25">
      <c r="A1452" s="22">
        <f t="shared" si="22"/>
        <v>1442</v>
      </c>
      <c r="B1452" s="31" t="s">
        <v>2606</v>
      </c>
      <c r="C1452" s="31" t="s">
        <v>2622</v>
      </c>
      <c r="D1452" s="31" t="s">
        <v>5869</v>
      </c>
      <c r="E1452" s="30"/>
      <c r="F1452" s="31" t="s">
        <v>2614</v>
      </c>
      <c r="G1452" s="31" t="s">
        <v>2623</v>
      </c>
      <c r="H1452" s="31" t="s">
        <v>2610</v>
      </c>
      <c r="I1452" s="31" t="s">
        <v>14</v>
      </c>
      <c r="J1452" s="104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1"/>
      <c r="AC1452" s="31"/>
      <c r="AD1452" s="31"/>
      <c r="AE1452" s="31"/>
      <c r="AF1452" s="31"/>
      <c r="AG1452" s="31"/>
      <c r="AH1452" s="31"/>
      <c r="AI1452" s="31"/>
      <c r="AJ1452" s="31"/>
      <c r="AK1452" s="31"/>
      <c r="AL1452" s="31"/>
      <c r="AM1452" s="31"/>
      <c r="AN1452" s="31"/>
      <c r="AO1452" s="31"/>
      <c r="AP1452" s="31"/>
      <c r="AQ1452" s="31"/>
      <c r="AR1452" s="31"/>
      <c r="AS1452" s="31"/>
      <c r="AT1452" s="31"/>
      <c r="AU1452" s="31"/>
      <c r="AV1452" s="31"/>
      <c r="AW1452" s="31"/>
      <c r="AX1452" s="31"/>
      <c r="AY1452" s="31"/>
      <c r="AZ1452" s="31"/>
      <c r="BA1452" s="31"/>
      <c r="BB1452" s="31"/>
      <c r="BC1452" s="31"/>
      <c r="BD1452" s="31"/>
      <c r="BE1452" s="31"/>
      <c r="BF1452" s="31"/>
      <c r="BG1452" s="31"/>
      <c r="BH1452" s="31"/>
      <c r="BI1452" s="31"/>
      <c r="BJ1452" s="31" t="s">
        <v>15</v>
      </c>
      <c r="BK1452" s="31"/>
      <c r="BL1452" s="31"/>
      <c r="BM1452" s="105"/>
      <c r="BN1452" s="29"/>
      <c r="BO1452" s="106"/>
      <c r="BP1452" s="106"/>
      <c r="BQ1452" s="106"/>
      <c r="BR1452" s="106"/>
      <c r="BS1452" s="106"/>
      <c r="BT1452" s="106"/>
      <c r="BU1452" s="29"/>
      <c r="BV1452" s="29"/>
      <c r="BW1452" s="31"/>
      <c r="BX1452" s="31"/>
      <c r="BY1452" s="31"/>
      <c r="BZ1452" s="31"/>
      <c r="CA1452" s="31"/>
      <c r="CB1452" s="31"/>
    </row>
    <row r="1453" spans="1:80" x14ac:dyDescent="0.25">
      <c r="A1453" s="22">
        <f t="shared" si="22"/>
        <v>1443</v>
      </c>
      <c r="B1453" s="31" t="s">
        <v>2606</v>
      </c>
      <c r="C1453" s="31" t="s">
        <v>4261</v>
      </c>
      <c r="D1453" s="31" t="s">
        <v>5870</v>
      </c>
      <c r="E1453" s="30" t="s">
        <v>29</v>
      </c>
      <c r="F1453" s="31" t="s">
        <v>2608</v>
      </c>
      <c r="G1453" s="36">
        <v>880799568</v>
      </c>
      <c r="H1453" s="31" t="s">
        <v>2606</v>
      </c>
      <c r="I1453" s="31" t="s">
        <v>14</v>
      </c>
      <c r="J1453" s="104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1"/>
      <c r="AC1453" s="31"/>
      <c r="AD1453" s="31"/>
      <c r="AE1453" s="31"/>
      <c r="AF1453" s="31"/>
      <c r="AG1453" s="31"/>
      <c r="AH1453" s="31"/>
      <c r="AI1453" s="31"/>
      <c r="AJ1453" s="31"/>
      <c r="AK1453" s="31"/>
      <c r="AL1453" s="31"/>
      <c r="AM1453" s="31"/>
      <c r="AN1453" s="31"/>
      <c r="AO1453" s="31"/>
      <c r="AP1453" s="31"/>
      <c r="AQ1453" s="31"/>
      <c r="AR1453" s="31"/>
      <c r="AS1453" s="31"/>
      <c r="AT1453" s="31"/>
      <c r="AU1453" s="31"/>
      <c r="AV1453" s="31"/>
      <c r="AW1453" s="31"/>
      <c r="AX1453" s="31"/>
      <c r="AY1453" s="31"/>
      <c r="AZ1453" s="31" t="s">
        <v>15</v>
      </c>
      <c r="BA1453" s="31"/>
      <c r="BB1453" s="31"/>
      <c r="BC1453" s="31"/>
      <c r="BD1453" s="31"/>
      <c r="BE1453" s="31"/>
      <c r="BF1453" s="31"/>
      <c r="BG1453" s="31"/>
      <c r="BH1453" s="31"/>
      <c r="BI1453" s="31"/>
      <c r="BJ1453" s="31"/>
      <c r="BK1453" s="31"/>
      <c r="BL1453" s="31"/>
      <c r="BM1453" s="105"/>
      <c r="BN1453" s="29"/>
      <c r="BO1453" s="106"/>
      <c r="BP1453" s="106"/>
      <c r="BQ1453" s="106"/>
      <c r="BR1453" s="106"/>
      <c r="BS1453" s="106"/>
      <c r="BT1453" s="106"/>
      <c r="BU1453" s="29" t="s">
        <v>15</v>
      </c>
      <c r="BV1453" s="29" t="s">
        <v>15</v>
      </c>
      <c r="BW1453" s="31"/>
      <c r="BX1453" s="31"/>
      <c r="BY1453" s="31"/>
      <c r="BZ1453" s="31"/>
      <c r="CA1453" s="31"/>
      <c r="CB1453" s="31"/>
    </row>
    <row r="1454" spans="1:80" ht="21" x14ac:dyDescent="0.25">
      <c r="A1454" s="22">
        <f t="shared" si="22"/>
        <v>1444</v>
      </c>
      <c r="B1454" s="31" t="s">
        <v>2606</v>
      </c>
      <c r="C1454" s="31" t="s">
        <v>2624</v>
      </c>
      <c r="D1454" s="31" t="s">
        <v>5871</v>
      </c>
      <c r="E1454" s="30" t="s">
        <v>4027</v>
      </c>
      <c r="F1454" s="31" t="s">
        <v>2614</v>
      </c>
      <c r="G1454" s="31" t="s">
        <v>2625</v>
      </c>
      <c r="H1454" s="31" t="s">
        <v>2610</v>
      </c>
      <c r="I1454" s="31" t="s">
        <v>14</v>
      </c>
      <c r="J1454" s="104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1"/>
      <c r="AC1454" s="31"/>
      <c r="AD1454" s="31"/>
      <c r="AE1454" s="31"/>
      <c r="AF1454" s="31"/>
      <c r="AG1454" s="31"/>
      <c r="AH1454" s="31"/>
      <c r="AI1454" s="31"/>
      <c r="AJ1454" s="31"/>
      <c r="AK1454" s="31"/>
      <c r="AL1454" s="31"/>
      <c r="AM1454" s="31"/>
      <c r="AN1454" s="31"/>
      <c r="AO1454" s="31"/>
      <c r="AP1454" s="31"/>
      <c r="AQ1454" s="31"/>
      <c r="AR1454" s="31"/>
      <c r="AS1454" s="31"/>
      <c r="AT1454" s="31"/>
      <c r="AU1454" s="31"/>
      <c r="AV1454" s="31"/>
      <c r="AW1454" s="31"/>
      <c r="AX1454" s="31"/>
      <c r="AY1454" s="31"/>
      <c r="AZ1454" s="31"/>
      <c r="BA1454" s="31"/>
      <c r="BB1454" s="31"/>
      <c r="BC1454" s="31"/>
      <c r="BD1454" s="31"/>
      <c r="BE1454" s="31"/>
      <c r="BF1454" s="31"/>
      <c r="BG1454" s="31"/>
      <c r="BH1454" s="31"/>
      <c r="BI1454" s="31"/>
      <c r="BJ1454" s="31" t="s">
        <v>15</v>
      </c>
      <c r="BK1454" s="31"/>
      <c r="BL1454" s="31"/>
      <c r="BM1454" s="105"/>
      <c r="BN1454" s="29"/>
      <c r="BO1454" s="106"/>
      <c r="BP1454" s="106"/>
      <c r="BQ1454" s="106"/>
      <c r="BR1454" s="106"/>
      <c r="BS1454" s="106"/>
      <c r="BT1454" s="106"/>
      <c r="BU1454" s="29"/>
      <c r="BV1454" s="29"/>
      <c r="BW1454" s="31"/>
      <c r="BX1454" s="31"/>
      <c r="BY1454" s="31"/>
      <c r="BZ1454" s="31"/>
      <c r="CA1454" s="31"/>
      <c r="CB1454" s="31"/>
    </row>
    <row r="1455" spans="1:80" ht="21" x14ac:dyDescent="0.25">
      <c r="A1455" s="22">
        <f t="shared" si="22"/>
        <v>1445</v>
      </c>
      <c r="B1455" s="31" t="s">
        <v>2626</v>
      </c>
      <c r="C1455" s="31" t="s">
        <v>2627</v>
      </c>
      <c r="D1455" s="31" t="s">
        <v>5872</v>
      </c>
      <c r="E1455" s="30" t="s">
        <v>3928</v>
      </c>
      <c r="F1455" s="31" t="s">
        <v>2628</v>
      </c>
      <c r="G1455" s="31">
        <v>601671504</v>
      </c>
      <c r="H1455" s="31" t="s">
        <v>2629</v>
      </c>
      <c r="I1455" s="31" t="s">
        <v>74</v>
      </c>
      <c r="J1455" s="104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1"/>
      <c r="AC1455" s="31"/>
      <c r="AD1455" s="31"/>
      <c r="AE1455" s="31"/>
      <c r="AF1455" s="31"/>
      <c r="AG1455" s="31"/>
      <c r="AH1455" s="31"/>
      <c r="AI1455" s="31"/>
      <c r="AJ1455" s="31"/>
      <c r="AK1455" s="31" t="s">
        <v>15</v>
      </c>
      <c r="AL1455" s="31"/>
      <c r="AM1455" s="31"/>
      <c r="AN1455" s="31"/>
      <c r="AO1455" s="31"/>
      <c r="AP1455" s="31"/>
      <c r="AQ1455" s="31"/>
      <c r="AR1455" s="31"/>
      <c r="AS1455" s="31"/>
      <c r="AT1455" s="31"/>
      <c r="AU1455" s="31"/>
      <c r="AV1455" s="31"/>
      <c r="AW1455" s="31"/>
      <c r="AX1455" s="31"/>
      <c r="AY1455" s="31"/>
      <c r="AZ1455" s="31" t="s">
        <v>15</v>
      </c>
      <c r="BA1455" s="31"/>
      <c r="BB1455" s="31"/>
      <c r="BC1455" s="31"/>
      <c r="BD1455" s="31"/>
      <c r="BE1455" s="31"/>
      <c r="BF1455" s="31"/>
      <c r="BG1455" s="31"/>
      <c r="BH1455" s="31"/>
      <c r="BI1455" s="31"/>
      <c r="BJ1455" s="31"/>
      <c r="BK1455" s="31"/>
      <c r="BL1455" s="31"/>
      <c r="BM1455" s="105"/>
      <c r="BN1455" s="29" t="s">
        <v>15</v>
      </c>
      <c r="BO1455" s="106"/>
      <c r="BP1455" s="106" t="s">
        <v>15</v>
      </c>
      <c r="BQ1455" s="106" t="s">
        <v>15</v>
      </c>
      <c r="BR1455" s="106" t="s">
        <v>15</v>
      </c>
      <c r="BS1455" s="106" t="s">
        <v>15</v>
      </c>
      <c r="BT1455" s="106" t="s">
        <v>15</v>
      </c>
      <c r="BU1455" s="29" t="s">
        <v>15</v>
      </c>
      <c r="BV1455" s="29" t="s">
        <v>15</v>
      </c>
      <c r="BW1455" s="31" t="s">
        <v>15</v>
      </c>
      <c r="BX1455" s="31" t="s">
        <v>15</v>
      </c>
      <c r="BY1455" s="31"/>
      <c r="BZ1455" s="31" t="s">
        <v>15</v>
      </c>
      <c r="CA1455" s="31"/>
      <c r="CB1455" s="31" t="s">
        <v>15</v>
      </c>
    </row>
    <row r="1456" spans="1:80" ht="21" x14ac:dyDescent="0.25">
      <c r="A1456" s="22">
        <f t="shared" si="22"/>
        <v>1446</v>
      </c>
      <c r="B1456" s="31" t="s">
        <v>2630</v>
      </c>
      <c r="C1456" s="31" t="s">
        <v>2631</v>
      </c>
      <c r="D1456" s="31" t="s">
        <v>5873</v>
      </c>
      <c r="E1456" s="30"/>
      <c r="F1456" s="31" t="s">
        <v>2632</v>
      </c>
      <c r="G1456" s="31" t="s">
        <v>2633</v>
      </c>
      <c r="H1456" s="31" t="s">
        <v>2634</v>
      </c>
      <c r="I1456" s="31" t="s">
        <v>217</v>
      </c>
      <c r="J1456" s="104"/>
      <c r="K1456" s="31"/>
      <c r="L1456" s="31"/>
      <c r="M1456" s="31"/>
      <c r="N1456" s="31"/>
      <c r="O1456" s="31"/>
      <c r="P1456" s="31" t="s">
        <v>15</v>
      </c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1"/>
      <c r="AC1456" s="31"/>
      <c r="AD1456" s="31"/>
      <c r="AE1456" s="31"/>
      <c r="AF1456" s="31"/>
      <c r="AG1456" s="31"/>
      <c r="AH1456" s="31"/>
      <c r="AI1456" s="31"/>
      <c r="AJ1456" s="31"/>
      <c r="AK1456" s="31"/>
      <c r="AL1456" s="31"/>
      <c r="AM1456" s="31"/>
      <c r="AN1456" s="31"/>
      <c r="AO1456" s="31"/>
      <c r="AP1456" s="31"/>
      <c r="AQ1456" s="31"/>
      <c r="AR1456" s="31"/>
      <c r="AS1456" s="31"/>
      <c r="AT1456" s="31"/>
      <c r="AU1456" s="31"/>
      <c r="AV1456" s="31"/>
      <c r="AW1456" s="31"/>
      <c r="AX1456" s="31"/>
      <c r="AY1456" s="31"/>
      <c r="AZ1456" s="31" t="s">
        <v>15</v>
      </c>
      <c r="BA1456" s="31" t="s">
        <v>15</v>
      </c>
      <c r="BB1456" s="31"/>
      <c r="BC1456" s="31"/>
      <c r="BD1456" s="31"/>
      <c r="BE1456" s="31" t="s">
        <v>15</v>
      </c>
      <c r="BF1456" s="31" t="s">
        <v>15</v>
      </c>
      <c r="BG1456" s="31" t="s">
        <v>15</v>
      </c>
      <c r="BH1456" s="31"/>
      <c r="BI1456" s="31"/>
      <c r="BJ1456" s="31"/>
      <c r="BK1456" s="31"/>
      <c r="BL1456" s="31"/>
      <c r="BM1456" s="105"/>
      <c r="BN1456" s="29" t="s">
        <v>15</v>
      </c>
      <c r="BO1456" s="106" t="s">
        <v>15</v>
      </c>
      <c r="BP1456" s="106" t="s">
        <v>15</v>
      </c>
      <c r="BQ1456" s="106" t="s">
        <v>15</v>
      </c>
      <c r="BR1456" s="106"/>
      <c r="BS1456" s="106"/>
      <c r="BT1456" s="106"/>
      <c r="BU1456" s="29"/>
      <c r="BV1456" s="29"/>
      <c r="BW1456" s="31" t="s">
        <v>15</v>
      </c>
      <c r="BX1456" s="31" t="s">
        <v>15</v>
      </c>
      <c r="BY1456" s="31" t="s">
        <v>15</v>
      </c>
      <c r="BZ1456" s="31" t="s">
        <v>15</v>
      </c>
      <c r="CA1456" s="31" t="s">
        <v>15</v>
      </c>
      <c r="CB1456" s="31" t="s">
        <v>15</v>
      </c>
    </row>
    <row r="1457" spans="1:80" x14ac:dyDescent="0.25">
      <c r="A1457" s="22">
        <f t="shared" si="22"/>
        <v>1447</v>
      </c>
      <c r="B1457" s="31" t="s">
        <v>2630</v>
      </c>
      <c r="C1457" s="29" t="s">
        <v>3997</v>
      </c>
      <c r="D1457" s="31" t="s">
        <v>5874</v>
      </c>
      <c r="E1457" s="30" t="s">
        <v>38</v>
      </c>
      <c r="F1457" s="31" t="s">
        <v>2632</v>
      </c>
      <c r="G1457" s="31" t="s">
        <v>3129</v>
      </c>
      <c r="H1457" s="31" t="s">
        <v>4262</v>
      </c>
      <c r="I1457" s="31" t="s">
        <v>217</v>
      </c>
      <c r="J1457" s="104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1"/>
      <c r="AC1457" s="31"/>
      <c r="AD1457" s="31"/>
      <c r="AE1457" s="31"/>
      <c r="AF1457" s="31"/>
      <c r="AG1457" s="31"/>
      <c r="AH1457" s="31"/>
      <c r="AI1457" s="31"/>
      <c r="AJ1457" s="31"/>
      <c r="AK1457" s="31"/>
      <c r="AL1457" s="31"/>
      <c r="AM1457" s="31"/>
      <c r="AN1457" s="31"/>
      <c r="AO1457" s="31"/>
      <c r="AP1457" s="31"/>
      <c r="AQ1457" s="31"/>
      <c r="AR1457" s="31"/>
      <c r="AS1457" s="31"/>
      <c r="AT1457" s="31"/>
      <c r="AU1457" s="31"/>
      <c r="AV1457" s="31"/>
      <c r="AW1457" s="31"/>
      <c r="AX1457" s="31"/>
      <c r="AY1457" s="31"/>
      <c r="AZ1457" s="31" t="s">
        <v>15</v>
      </c>
      <c r="BA1457" s="31"/>
      <c r="BB1457" s="31"/>
      <c r="BC1457" s="31"/>
      <c r="BD1457" s="31"/>
      <c r="BE1457" s="31"/>
      <c r="BF1457" s="31"/>
      <c r="BG1457" s="31"/>
      <c r="BH1457" s="31"/>
      <c r="BI1457" s="31"/>
      <c r="BJ1457" s="31"/>
      <c r="BK1457" s="31"/>
      <c r="BL1457" s="31"/>
      <c r="BM1457" s="105"/>
      <c r="BN1457" s="29"/>
      <c r="BO1457" s="106"/>
      <c r="BP1457" s="106"/>
      <c r="BQ1457" s="106"/>
      <c r="BR1457" s="106"/>
      <c r="BS1457" s="106"/>
      <c r="BT1457" s="106"/>
      <c r="BU1457" s="29" t="s">
        <v>15</v>
      </c>
      <c r="BV1457" s="29"/>
      <c r="BW1457" s="31"/>
      <c r="BX1457" s="31"/>
      <c r="BY1457" s="31"/>
      <c r="BZ1457" s="31"/>
      <c r="CA1457" s="31"/>
      <c r="CB1457" s="31"/>
    </row>
    <row r="1458" spans="1:80" ht="21" x14ac:dyDescent="0.25">
      <c r="A1458" s="22">
        <f t="shared" si="22"/>
        <v>1448</v>
      </c>
      <c r="B1458" s="29" t="s">
        <v>2635</v>
      </c>
      <c r="C1458" s="29" t="s">
        <v>3908</v>
      </c>
      <c r="D1458" s="29" t="s">
        <v>3909</v>
      </c>
      <c r="E1458" s="30" t="s">
        <v>4027</v>
      </c>
      <c r="F1458" s="31" t="s">
        <v>2639</v>
      </c>
      <c r="G1458" s="32">
        <v>663531287</v>
      </c>
      <c r="H1458" s="29" t="s">
        <v>1923</v>
      </c>
      <c r="I1458" s="29" t="s">
        <v>69</v>
      </c>
      <c r="J1458" s="104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1"/>
      <c r="AC1458" s="31"/>
      <c r="AD1458" s="31"/>
      <c r="AE1458" s="31"/>
      <c r="AF1458" s="31"/>
      <c r="AG1458" s="31"/>
      <c r="AH1458" s="31"/>
      <c r="AI1458" s="31"/>
      <c r="AJ1458" s="31"/>
      <c r="AK1458" s="31"/>
      <c r="AL1458" s="31"/>
      <c r="AM1458" s="31"/>
      <c r="AN1458" s="31"/>
      <c r="AO1458" s="31"/>
      <c r="AP1458" s="31"/>
      <c r="AQ1458" s="31"/>
      <c r="AR1458" s="31"/>
      <c r="AS1458" s="31"/>
      <c r="AT1458" s="31"/>
      <c r="AU1458" s="31"/>
      <c r="AV1458" s="31"/>
      <c r="AW1458" s="31"/>
      <c r="AX1458" s="31"/>
      <c r="AY1458" s="31"/>
      <c r="AZ1458" s="31"/>
      <c r="BA1458" s="31"/>
      <c r="BB1458" s="31"/>
      <c r="BC1458" s="31"/>
      <c r="BD1458" s="31"/>
      <c r="BE1458" s="31"/>
      <c r="BF1458" s="31"/>
      <c r="BG1458" s="31"/>
      <c r="BH1458" s="107"/>
      <c r="BI1458" s="107"/>
      <c r="BJ1458" s="31" t="s">
        <v>15</v>
      </c>
      <c r="BK1458" s="31"/>
      <c r="BL1458" s="31"/>
      <c r="BM1458" s="105"/>
      <c r="BN1458" s="31"/>
      <c r="BO1458" s="106"/>
      <c r="BP1458" s="106"/>
      <c r="BQ1458" s="106"/>
      <c r="BR1458" s="106"/>
      <c r="BS1458" s="106"/>
      <c r="BT1458" s="106"/>
      <c r="BU1458" s="31"/>
      <c r="BV1458" s="31"/>
      <c r="BW1458" s="31"/>
      <c r="BX1458" s="31"/>
      <c r="BY1458" s="31"/>
      <c r="BZ1458" s="31"/>
      <c r="CA1458" s="31"/>
      <c r="CB1458" s="31"/>
    </row>
    <row r="1459" spans="1:80" ht="21" x14ac:dyDescent="0.25">
      <c r="A1459" s="22">
        <f t="shared" si="22"/>
        <v>1449</v>
      </c>
      <c r="B1459" s="31" t="s">
        <v>2635</v>
      </c>
      <c r="C1459" s="29" t="s">
        <v>3997</v>
      </c>
      <c r="D1459" s="31" t="s">
        <v>5875</v>
      </c>
      <c r="E1459" s="30" t="s">
        <v>38</v>
      </c>
      <c r="F1459" s="31" t="s">
        <v>2636</v>
      </c>
      <c r="G1459" s="31" t="s">
        <v>3129</v>
      </c>
      <c r="H1459" s="31" t="s">
        <v>1923</v>
      </c>
      <c r="I1459" s="31" t="s">
        <v>69</v>
      </c>
      <c r="J1459" s="104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1"/>
      <c r="AC1459" s="31"/>
      <c r="AD1459" s="31"/>
      <c r="AE1459" s="31"/>
      <c r="AF1459" s="31"/>
      <c r="AG1459" s="31"/>
      <c r="AH1459" s="31"/>
      <c r="AI1459" s="31"/>
      <c r="AJ1459" s="31"/>
      <c r="AK1459" s="31"/>
      <c r="AL1459" s="31"/>
      <c r="AM1459" s="31"/>
      <c r="AN1459" s="31"/>
      <c r="AO1459" s="31"/>
      <c r="AP1459" s="31"/>
      <c r="AQ1459" s="31"/>
      <c r="AR1459" s="31"/>
      <c r="AS1459" s="31"/>
      <c r="AT1459" s="31"/>
      <c r="AU1459" s="31"/>
      <c r="AV1459" s="31"/>
      <c r="AW1459" s="31"/>
      <c r="AX1459" s="31"/>
      <c r="AY1459" s="31"/>
      <c r="AZ1459" s="31" t="s">
        <v>15</v>
      </c>
      <c r="BA1459" s="31"/>
      <c r="BB1459" s="31"/>
      <c r="BC1459" s="31"/>
      <c r="BD1459" s="31"/>
      <c r="BE1459" s="31"/>
      <c r="BF1459" s="31"/>
      <c r="BG1459" s="31"/>
      <c r="BH1459" s="31"/>
      <c r="BI1459" s="31"/>
      <c r="BJ1459" s="31"/>
      <c r="BK1459" s="31"/>
      <c r="BL1459" s="31"/>
      <c r="BM1459" s="105"/>
      <c r="BN1459" s="29"/>
      <c r="BO1459" s="106"/>
      <c r="BP1459" s="106"/>
      <c r="BQ1459" s="106"/>
      <c r="BR1459" s="106"/>
      <c r="BS1459" s="106"/>
      <c r="BT1459" s="106"/>
      <c r="BU1459" s="29" t="s">
        <v>15</v>
      </c>
      <c r="BV1459" s="29"/>
      <c r="BW1459" s="31"/>
      <c r="BX1459" s="31"/>
      <c r="BY1459" s="31"/>
      <c r="BZ1459" s="31"/>
      <c r="CA1459" s="31"/>
      <c r="CB1459" s="31"/>
    </row>
    <row r="1460" spans="1:80" x14ac:dyDescent="0.25">
      <c r="A1460" s="22">
        <f t="shared" si="22"/>
        <v>1450</v>
      </c>
      <c r="B1460" s="31" t="s">
        <v>2635</v>
      </c>
      <c r="C1460" s="31" t="s">
        <v>2638</v>
      </c>
      <c r="D1460" s="31" t="s">
        <v>5876</v>
      </c>
      <c r="E1460" s="30"/>
      <c r="F1460" s="31" t="s">
        <v>2639</v>
      </c>
      <c r="G1460" s="31" t="s">
        <v>2640</v>
      </c>
      <c r="H1460" s="31" t="s">
        <v>1923</v>
      </c>
      <c r="I1460" s="31" t="s">
        <v>69</v>
      </c>
      <c r="J1460" s="104"/>
      <c r="K1460" s="31"/>
      <c r="L1460" s="31"/>
      <c r="M1460" s="31" t="s">
        <v>15</v>
      </c>
      <c r="N1460" s="31"/>
      <c r="O1460" s="31"/>
      <c r="P1460" s="31" t="s">
        <v>15</v>
      </c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1"/>
      <c r="AC1460" s="31"/>
      <c r="AD1460" s="31"/>
      <c r="AE1460" s="31"/>
      <c r="AF1460" s="31"/>
      <c r="AG1460" s="31"/>
      <c r="AH1460" s="31"/>
      <c r="AI1460" s="31"/>
      <c r="AJ1460" s="31"/>
      <c r="AK1460" s="31" t="s">
        <v>15</v>
      </c>
      <c r="AL1460" s="31"/>
      <c r="AM1460" s="31"/>
      <c r="AN1460" s="31"/>
      <c r="AO1460" s="31"/>
      <c r="AP1460" s="31"/>
      <c r="AQ1460" s="31" t="s">
        <v>15</v>
      </c>
      <c r="AR1460" s="31"/>
      <c r="AS1460" s="31"/>
      <c r="AT1460" s="31"/>
      <c r="AU1460" s="31"/>
      <c r="AV1460" s="31"/>
      <c r="AW1460" s="31"/>
      <c r="AX1460" s="31" t="s">
        <v>15</v>
      </c>
      <c r="AY1460" s="31"/>
      <c r="AZ1460" s="31" t="s">
        <v>15</v>
      </c>
      <c r="BA1460" s="31" t="s">
        <v>15</v>
      </c>
      <c r="BB1460" s="31" t="s">
        <v>15</v>
      </c>
      <c r="BC1460" s="31"/>
      <c r="BD1460" s="31"/>
      <c r="BE1460" s="31" t="s">
        <v>15</v>
      </c>
      <c r="BF1460" s="31"/>
      <c r="BG1460" s="31" t="s">
        <v>15</v>
      </c>
      <c r="BH1460" s="31"/>
      <c r="BI1460" s="31"/>
      <c r="BJ1460" s="31" t="s">
        <v>15</v>
      </c>
      <c r="BK1460" s="31"/>
      <c r="BL1460" s="31"/>
      <c r="BM1460" s="105"/>
      <c r="BN1460" s="29" t="s">
        <v>15</v>
      </c>
      <c r="BO1460" s="106" t="s">
        <v>15</v>
      </c>
      <c r="BP1460" s="106" t="s">
        <v>15</v>
      </c>
      <c r="BQ1460" s="106" t="s">
        <v>15</v>
      </c>
      <c r="BR1460" s="106" t="s">
        <v>15</v>
      </c>
      <c r="BS1460" s="106" t="s">
        <v>15</v>
      </c>
      <c r="BT1460" s="106" t="s">
        <v>15</v>
      </c>
      <c r="BU1460" s="29"/>
      <c r="BV1460" s="29"/>
      <c r="BW1460" s="31" t="s">
        <v>15</v>
      </c>
      <c r="BX1460" s="31"/>
      <c r="BY1460" s="31"/>
      <c r="BZ1460" s="31" t="s">
        <v>15</v>
      </c>
      <c r="CA1460" s="31" t="s">
        <v>15</v>
      </c>
      <c r="CB1460" s="31" t="s">
        <v>15</v>
      </c>
    </row>
    <row r="1461" spans="1:80" ht="21" x14ac:dyDescent="0.25">
      <c r="A1461" s="22">
        <f t="shared" si="22"/>
        <v>1451</v>
      </c>
      <c r="B1461" s="31" t="s">
        <v>2635</v>
      </c>
      <c r="C1461" s="31" t="s">
        <v>1924</v>
      </c>
      <c r="D1461" s="31" t="s">
        <v>5877</v>
      </c>
      <c r="E1461" s="30"/>
      <c r="F1461" s="31" t="s">
        <v>2636</v>
      </c>
      <c r="G1461" s="31" t="s">
        <v>2637</v>
      </c>
      <c r="H1461" s="31" t="s">
        <v>1923</v>
      </c>
      <c r="I1461" s="31" t="s">
        <v>69</v>
      </c>
      <c r="J1461" s="104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1"/>
      <c r="AC1461" s="31"/>
      <c r="AD1461" s="31"/>
      <c r="AE1461" s="31"/>
      <c r="AF1461" s="31"/>
      <c r="AG1461" s="31"/>
      <c r="AH1461" s="31"/>
      <c r="AI1461" s="31"/>
      <c r="AJ1461" s="31"/>
      <c r="AK1461" s="31"/>
      <c r="AL1461" s="31"/>
      <c r="AM1461" s="31"/>
      <c r="AN1461" s="31"/>
      <c r="AO1461" s="31"/>
      <c r="AP1461" s="31"/>
      <c r="AQ1461" s="31"/>
      <c r="AR1461" s="31"/>
      <c r="AS1461" s="31"/>
      <c r="AT1461" s="31"/>
      <c r="AU1461" s="31"/>
      <c r="AV1461" s="31"/>
      <c r="AW1461" s="31"/>
      <c r="AX1461" s="31"/>
      <c r="AY1461" s="31"/>
      <c r="AZ1461" s="31" t="s">
        <v>15</v>
      </c>
      <c r="BA1461" s="31" t="s">
        <v>15</v>
      </c>
      <c r="BB1461" s="31"/>
      <c r="BC1461" s="31"/>
      <c r="BD1461" s="31"/>
      <c r="BE1461" s="31"/>
      <c r="BF1461" s="31"/>
      <c r="BG1461" s="31"/>
      <c r="BH1461" s="31"/>
      <c r="BI1461" s="31"/>
      <c r="BJ1461" s="31"/>
      <c r="BK1461" s="31"/>
      <c r="BL1461" s="31"/>
      <c r="BM1461" s="105"/>
      <c r="BN1461" s="29" t="s">
        <v>15</v>
      </c>
      <c r="BO1461" s="106" t="s">
        <v>15</v>
      </c>
      <c r="BP1461" s="106" t="s">
        <v>15</v>
      </c>
      <c r="BQ1461" s="106" t="s">
        <v>15</v>
      </c>
      <c r="BR1461" s="106" t="s">
        <v>15</v>
      </c>
      <c r="BS1461" s="106" t="s">
        <v>15</v>
      </c>
      <c r="BT1461" s="106" t="s">
        <v>15</v>
      </c>
      <c r="BU1461" s="31" t="s">
        <v>15</v>
      </c>
      <c r="BV1461" s="29"/>
      <c r="BW1461" s="31" t="s">
        <v>15</v>
      </c>
      <c r="BX1461" s="31" t="s">
        <v>15</v>
      </c>
      <c r="BY1461" s="31" t="s">
        <v>15</v>
      </c>
      <c r="BZ1461" s="31" t="s">
        <v>15</v>
      </c>
      <c r="CA1461" s="31" t="s">
        <v>15</v>
      </c>
      <c r="CB1461" s="31"/>
    </row>
    <row r="1462" spans="1:80" x14ac:dyDescent="0.25">
      <c r="A1462" s="22">
        <f t="shared" si="22"/>
        <v>1452</v>
      </c>
      <c r="B1462" s="31" t="s">
        <v>3232</v>
      </c>
      <c r="C1462" s="29" t="s">
        <v>3997</v>
      </c>
      <c r="D1462" s="31" t="s">
        <v>5878</v>
      </c>
      <c r="E1462" s="30"/>
      <c r="F1462" s="31" t="s">
        <v>3233</v>
      </c>
      <c r="G1462" s="31" t="s">
        <v>3129</v>
      </c>
      <c r="H1462" s="31" t="s">
        <v>68</v>
      </c>
      <c r="I1462" s="31" t="s">
        <v>69</v>
      </c>
      <c r="J1462" s="104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1"/>
      <c r="AC1462" s="31"/>
      <c r="AD1462" s="31"/>
      <c r="AE1462" s="31"/>
      <c r="AF1462" s="31"/>
      <c r="AG1462" s="31"/>
      <c r="AH1462" s="31"/>
      <c r="AI1462" s="31"/>
      <c r="AJ1462" s="31"/>
      <c r="AK1462" s="31"/>
      <c r="AL1462" s="31"/>
      <c r="AM1462" s="31"/>
      <c r="AN1462" s="31"/>
      <c r="AO1462" s="31"/>
      <c r="AP1462" s="31"/>
      <c r="AQ1462" s="31"/>
      <c r="AR1462" s="31"/>
      <c r="AS1462" s="31"/>
      <c r="AT1462" s="31"/>
      <c r="AU1462" s="31"/>
      <c r="AV1462" s="31"/>
      <c r="AW1462" s="31"/>
      <c r="AX1462" s="31"/>
      <c r="AY1462" s="31"/>
      <c r="AZ1462" s="31" t="s">
        <v>15</v>
      </c>
      <c r="BA1462" s="31"/>
      <c r="BB1462" s="31"/>
      <c r="BC1462" s="31"/>
      <c r="BD1462" s="31"/>
      <c r="BE1462" s="31"/>
      <c r="BF1462" s="31"/>
      <c r="BG1462" s="31"/>
      <c r="BH1462" s="31"/>
      <c r="BI1462" s="31"/>
      <c r="BJ1462" s="31"/>
      <c r="BK1462" s="31"/>
      <c r="BL1462" s="31"/>
      <c r="BM1462" s="105"/>
      <c r="BN1462" s="29"/>
      <c r="BO1462" s="106"/>
      <c r="BP1462" s="106"/>
      <c r="BQ1462" s="106"/>
      <c r="BR1462" s="106"/>
      <c r="BS1462" s="106"/>
      <c r="BT1462" s="106"/>
      <c r="BU1462" s="29" t="s">
        <v>15</v>
      </c>
      <c r="BV1462" s="29"/>
      <c r="BW1462" s="31"/>
      <c r="BX1462" s="31"/>
      <c r="BY1462" s="31"/>
      <c r="BZ1462" s="31"/>
      <c r="CA1462" s="31"/>
      <c r="CB1462" s="31"/>
    </row>
    <row r="1463" spans="1:80" x14ac:dyDescent="0.25">
      <c r="A1463" s="22">
        <f t="shared" si="22"/>
        <v>1453</v>
      </c>
      <c r="B1463" s="31" t="s">
        <v>2641</v>
      </c>
      <c r="C1463" s="29" t="s">
        <v>3997</v>
      </c>
      <c r="D1463" s="31" t="s">
        <v>5879</v>
      </c>
      <c r="E1463" s="30" t="s">
        <v>38</v>
      </c>
      <c r="F1463" s="31" t="s">
        <v>2642</v>
      </c>
      <c r="G1463" s="31" t="s">
        <v>3129</v>
      </c>
      <c r="H1463" s="31" t="s">
        <v>1267</v>
      </c>
      <c r="I1463" s="31" t="s">
        <v>69</v>
      </c>
      <c r="J1463" s="104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1"/>
      <c r="AC1463" s="31"/>
      <c r="AD1463" s="31"/>
      <c r="AE1463" s="31"/>
      <c r="AF1463" s="31"/>
      <c r="AG1463" s="31"/>
      <c r="AH1463" s="31"/>
      <c r="AI1463" s="31"/>
      <c r="AJ1463" s="31"/>
      <c r="AK1463" s="31"/>
      <c r="AL1463" s="31"/>
      <c r="AM1463" s="31"/>
      <c r="AN1463" s="31"/>
      <c r="AO1463" s="31"/>
      <c r="AP1463" s="31"/>
      <c r="AQ1463" s="31"/>
      <c r="AR1463" s="31"/>
      <c r="AS1463" s="31"/>
      <c r="AT1463" s="31"/>
      <c r="AU1463" s="31"/>
      <c r="AV1463" s="31"/>
      <c r="AW1463" s="31"/>
      <c r="AX1463" s="31"/>
      <c r="AY1463" s="31"/>
      <c r="AZ1463" s="31" t="s">
        <v>15</v>
      </c>
      <c r="BA1463" s="31"/>
      <c r="BB1463" s="31"/>
      <c r="BC1463" s="31"/>
      <c r="BD1463" s="31"/>
      <c r="BE1463" s="31"/>
      <c r="BF1463" s="31"/>
      <c r="BG1463" s="31"/>
      <c r="BH1463" s="31"/>
      <c r="BI1463" s="31"/>
      <c r="BJ1463" s="31"/>
      <c r="BK1463" s="31"/>
      <c r="BL1463" s="31"/>
      <c r="BM1463" s="105"/>
      <c r="BN1463" s="29"/>
      <c r="BO1463" s="106"/>
      <c r="BP1463" s="106"/>
      <c r="BQ1463" s="106"/>
      <c r="BR1463" s="106"/>
      <c r="BS1463" s="106"/>
      <c r="BT1463" s="106"/>
      <c r="BU1463" s="29" t="s">
        <v>15</v>
      </c>
      <c r="BV1463" s="29"/>
      <c r="BW1463" s="31"/>
      <c r="BX1463" s="31"/>
      <c r="BY1463" s="31"/>
      <c r="BZ1463" s="31"/>
      <c r="CA1463" s="31"/>
      <c r="CB1463" s="31"/>
    </row>
    <row r="1464" spans="1:80" x14ac:dyDescent="0.25">
      <c r="A1464" s="22">
        <f t="shared" si="22"/>
        <v>1454</v>
      </c>
      <c r="B1464" s="31" t="s">
        <v>2644</v>
      </c>
      <c r="C1464" s="29" t="s">
        <v>3997</v>
      </c>
      <c r="D1464" s="31" t="s">
        <v>5880</v>
      </c>
      <c r="E1464" s="30" t="s">
        <v>38</v>
      </c>
      <c r="F1464" s="31" t="s">
        <v>2646</v>
      </c>
      <c r="G1464" s="31" t="s">
        <v>3129</v>
      </c>
      <c r="H1464" s="31" t="s">
        <v>1575</v>
      </c>
      <c r="I1464" s="31" t="s">
        <v>33</v>
      </c>
      <c r="J1464" s="108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1"/>
      <c r="AC1464" s="31"/>
      <c r="AD1464" s="31"/>
      <c r="AE1464" s="31"/>
      <c r="AF1464" s="31"/>
      <c r="AG1464" s="31"/>
      <c r="AH1464" s="31"/>
      <c r="AI1464" s="31"/>
      <c r="AJ1464" s="31"/>
      <c r="AK1464" s="31"/>
      <c r="AL1464" s="31"/>
      <c r="AM1464" s="31"/>
      <c r="AN1464" s="31"/>
      <c r="AO1464" s="31"/>
      <c r="AP1464" s="31"/>
      <c r="AQ1464" s="31"/>
      <c r="AR1464" s="31"/>
      <c r="AS1464" s="31"/>
      <c r="AT1464" s="31"/>
      <c r="AU1464" s="31"/>
      <c r="AV1464" s="31"/>
      <c r="AW1464" s="31"/>
      <c r="AX1464" s="31"/>
      <c r="AY1464" s="31"/>
      <c r="AZ1464" s="31" t="s">
        <v>15</v>
      </c>
      <c r="BA1464" s="31"/>
      <c r="BB1464" s="31"/>
      <c r="BC1464" s="31"/>
      <c r="BD1464" s="31"/>
      <c r="BE1464" s="31"/>
      <c r="BF1464" s="31"/>
      <c r="BG1464" s="31"/>
      <c r="BH1464" s="31"/>
      <c r="BI1464" s="31"/>
      <c r="BJ1464" s="31"/>
      <c r="BK1464" s="31"/>
      <c r="BL1464" s="31"/>
      <c r="BM1464" s="105"/>
      <c r="BN1464" s="31"/>
      <c r="BO1464" s="106"/>
      <c r="BP1464" s="106"/>
      <c r="BQ1464" s="106"/>
      <c r="BR1464" s="106"/>
      <c r="BS1464" s="106"/>
      <c r="BT1464" s="106"/>
      <c r="BU1464" s="29" t="s">
        <v>15</v>
      </c>
      <c r="BV1464" s="31"/>
      <c r="BW1464" s="31"/>
      <c r="BX1464" s="31"/>
      <c r="BY1464" s="31"/>
      <c r="BZ1464" s="31"/>
      <c r="CA1464" s="31"/>
      <c r="CB1464" s="34"/>
    </row>
    <row r="1465" spans="1:80" ht="21" x14ac:dyDescent="0.25">
      <c r="A1465" s="22">
        <f t="shared" si="22"/>
        <v>1455</v>
      </c>
      <c r="B1465" s="31" t="s">
        <v>2644</v>
      </c>
      <c r="C1465" s="31" t="s">
        <v>2645</v>
      </c>
      <c r="D1465" s="31" t="s">
        <v>5881</v>
      </c>
      <c r="E1465" s="30"/>
      <c r="F1465" s="31" t="s">
        <v>2646</v>
      </c>
      <c r="G1465" s="31" t="s">
        <v>2647</v>
      </c>
      <c r="H1465" s="31" t="s">
        <v>1575</v>
      </c>
      <c r="I1465" s="31" t="s">
        <v>33</v>
      </c>
      <c r="J1465" s="104"/>
      <c r="K1465" s="31"/>
      <c r="L1465" s="31"/>
      <c r="M1465" s="31"/>
      <c r="N1465" s="31"/>
      <c r="O1465" s="31"/>
      <c r="P1465" s="31" t="s">
        <v>15</v>
      </c>
      <c r="Q1465" s="31"/>
      <c r="R1465" s="31"/>
      <c r="S1465" s="31"/>
      <c r="T1465" s="31"/>
      <c r="U1465" s="31"/>
      <c r="V1465" s="31"/>
      <c r="W1465" s="31" t="s">
        <v>15</v>
      </c>
      <c r="X1465" s="31"/>
      <c r="Y1465" s="31" t="s">
        <v>15</v>
      </c>
      <c r="Z1465" s="31"/>
      <c r="AA1465" s="31"/>
      <c r="AB1465" s="31" t="s">
        <v>15</v>
      </c>
      <c r="AC1465" s="31"/>
      <c r="AD1465" s="31" t="s">
        <v>15</v>
      </c>
      <c r="AE1465" s="31"/>
      <c r="AF1465" s="31" t="s">
        <v>15</v>
      </c>
      <c r="AG1465" s="31" t="s">
        <v>15</v>
      </c>
      <c r="AH1465" s="31"/>
      <c r="AI1465" s="31"/>
      <c r="AJ1465" s="31"/>
      <c r="AK1465" s="31" t="s">
        <v>15</v>
      </c>
      <c r="AL1465" s="31"/>
      <c r="AM1465" s="31"/>
      <c r="AN1465" s="31"/>
      <c r="AO1465" s="31" t="s">
        <v>15</v>
      </c>
      <c r="AP1465" s="31"/>
      <c r="AQ1465" s="31" t="s">
        <v>15</v>
      </c>
      <c r="AR1465" s="31"/>
      <c r="AS1465" s="31"/>
      <c r="AT1465" s="31"/>
      <c r="AU1465" s="31"/>
      <c r="AV1465" s="31"/>
      <c r="AW1465" s="31"/>
      <c r="AX1465" s="31" t="s">
        <v>15</v>
      </c>
      <c r="AY1465" s="31"/>
      <c r="AZ1465" s="31" t="s">
        <v>15</v>
      </c>
      <c r="BA1465" s="31" t="s">
        <v>15</v>
      </c>
      <c r="BB1465" s="31" t="s">
        <v>15</v>
      </c>
      <c r="BC1465" s="31"/>
      <c r="BD1465" s="31"/>
      <c r="BE1465" s="31" t="s">
        <v>15</v>
      </c>
      <c r="BF1465" s="31" t="s">
        <v>15</v>
      </c>
      <c r="BG1465" s="31" t="s">
        <v>15</v>
      </c>
      <c r="BH1465" s="31" t="s">
        <v>15</v>
      </c>
      <c r="BI1465" s="31" t="s">
        <v>15</v>
      </c>
      <c r="BJ1465" s="31" t="s">
        <v>15</v>
      </c>
      <c r="BK1465" s="31"/>
      <c r="BL1465" s="31"/>
      <c r="BM1465" s="105"/>
      <c r="BN1465" s="29" t="s">
        <v>15</v>
      </c>
      <c r="BO1465" s="106" t="s">
        <v>15</v>
      </c>
      <c r="BP1465" s="106" t="s">
        <v>15</v>
      </c>
      <c r="BQ1465" s="106" t="s">
        <v>15</v>
      </c>
      <c r="BR1465" s="106"/>
      <c r="BS1465" s="106"/>
      <c r="BT1465" s="106"/>
      <c r="BU1465" s="29"/>
      <c r="BV1465" s="29"/>
      <c r="BW1465" s="31" t="s">
        <v>15</v>
      </c>
      <c r="BX1465" s="31"/>
      <c r="BY1465" s="31"/>
      <c r="BZ1465" s="31"/>
      <c r="CA1465" s="31"/>
      <c r="CB1465" s="31" t="s">
        <v>15</v>
      </c>
    </row>
    <row r="1466" spans="1:80" ht="21" x14ac:dyDescent="0.25">
      <c r="A1466" s="22">
        <f t="shared" si="22"/>
        <v>1456</v>
      </c>
      <c r="B1466" s="31" t="s">
        <v>2648</v>
      </c>
      <c r="C1466" s="31" t="s">
        <v>2649</v>
      </c>
      <c r="D1466" s="31" t="s">
        <v>5882</v>
      </c>
      <c r="E1466" s="30"/>
      <c r="F1466" s="31" t="s">
        <v>2650</v>
      </c>
      <c r="G1466" s="31" t="s">
        <v>2651</v>
      </c>
      <c r="H1466" s="31" t="s">
        <v>1555</v>
      </c>
      <c r="I1466" s="31" t="s">
        <v>157</v>
      </c>
      <c r="J1466" s="104"/>
      <c r="K1466" s="31"/>
      <c r="L1466" s="31"/>
      <c r="M1466" s="31" t="s">
        <v>15</v>
      </c>
      <c r="N1466" s="31" t="s">
        <v>15</v>
      </c>
      <c r="O1466" s="31"/>
      <c r="P1466" s="31" t="s">
        <v>15</v>
      </c>
      <c r="Q1466" s="31" t="s">
        <v>15</v>
      </c>
      <c r="R1466" s="31"/>
      <c r="S1466" s="31"/>
      <c r="T1466" s="31"/>
      <c r="U1466" s="31"/>
      <c r="V1466" s="31"/>
      <c r="W1466" s="31"/>
      <c r="X1466" s="31"/>
      <c r="Y1466" s="31" t="s">
        <v>15</v>
      </c>
      <c r="Z1466" s="31"/>
      <c r="AA1466" s="31"/>
      <c r="AB1466" s="31" t="s">
        <v>15</v>
      </c>
      <c r="AC1466" s="31"/>
      <c r="AD1466" s="31" t="s">
        <v>15</v>
      </c>
      <c r="AE1466" s="31"/>
      <c r="AF1466" s="31" t="s">
        <v>15</v>
      </c>
      <c r="AG1466" s="31"/>
      <c r="AH1466" s="31"/>
      <c r="AI1466" s="31"/>
      <c r="AJ1466" s="31"/>
      <c r="AK1466" s="31" t="s">
        <v>15</v>
      </c>
      <c r="AL1466" s="31"/>
      <c r="AM1466" s="31"/>
      <c r="AN1466" s="31"/>
      <c r="AO1466" s="31" t="s">
        <v>15</v>
      </c>
      <c r="AP1466" s="31"/>
      <c r="AQ1466" s="31" t="s">
        <v>15</v>
      </c>
      <c r="AR1466" s="31"/>
      <c r="AS1466" s="31" t="s">
        <v>15</v>
      </c>
      <c r="AT1466" s="31"/>
      <c r="AU1466" s="31"/>
      <c r="AV1466" s="31"/>
      <c r="AW1466" s="31"/>
      <c r="AX1466" s="31" t="s">
        <v>15</v>
      </c>
      <c r="AY1466" s="31"/>
      <c r="AZ1466" s="31" t="s">
        <v>15</v>
      </c>
      <c r="BA1466" s="31" t="s">
        <v>15</v>
      </c>
      <c r="BB1466" s="31" t="s">
        <v>15</v>
      </c>
      <c r="BC1466" s="31"/>
      <c r="BD1466" s="31"/>
      <c r="BE1466" s="31" t="s">
        <v>15</v>
      </c>
      <c r="BF1466" s="31"/>
      <c r="BG1466" s="31"/>
      <c r="BH1466" s="31" t="s">
        <v>15</v>
      </c>
      <c r="BI1466" s="31" t="s">
        <v>15</v>
      </c>
      <c r="BJ1466" s="31"/>
      <c r="BK1466" s="31"/>
      <c r="BL1466" s="31"/>
      <c r="BM1466" s="105"/>
      <c r="BN1466" s="29" t="s">
        <v>15</v>
      </c>
      <c r="BO1466" s="106" t="s">
        <v>15</v>
      </c>
      <c r="BP1466" s="106" t="s">
        <v>15</v>
      </c>
      <c r="BQ1466" s="106" t="s">
        <v>15</v>
      </c>
      <c r="BR1466" s="106"/>
      <c r="BS1466" s="106"/>
      <c r="BT1466" s="106"/>
      <c r="BU1466" s="29"/>
      <c r="BV1466" s="29"/>
      <c r="BW1466" s="31" t="s">
        <v>15</v>
      </c>
      <c r="BX1466" s="31"/>
      <c r="BY1466" s="31"/>
      <c r="BZ1466" s="31" t="s">
        <v>15</v>
      </c>
      <c r="CA1466" s="31" t="s">
        <v>15</v>
      </c>
      <c r="CB1466" s="31" t="s">
        <v>15</v>
      </c>
    </row>
    <row r="1467" spans="1:80" x14ac:dyDescent="0.25">
      <c r="A1467" s="22">
        <f t="shared" si="22"/>
        <v>1457</v>
      </c>
      <c r="B1467" s="31" t="s">
        <v>2648</v>
      </c>
      <c r="C1467" s="31" t="s">
        <v>2652</v>
      </c>
      <c r="D1467" s="31" t="s">
        <v>5883</v>
      </c>
      <c r="E1467" s="30"/>
      <c r="F1467" s="31" t="s">
        <v>2650</v>
      </c>
      <c r="G1467" s="31" t="s">
        <v>2653</v>
      </c>
      <c r="H1467" s="31" t="s">
        <v>1555</v>
      </c>
      <c r="I1467" s="31" t="s">
        <v>157</v>
      </c>
      <c r="J1467" s="104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1"/>
      <c r="AC1467" s="31"/>
      <c r="AD1467" s="31"/>
      <c r="AE1467" s="31"/>
      <c r="AF1467" s="31"/>
      <c r="AG1467" s="31"/>
      <c r="AH1467" s="31"/>
      <c r="AI1467" s="31"/>
      <c r="AJ1467" s="31"/>
      <c r="AK1467" s="31"/>
      <c r="AL1467" s="31"/>
      <c r="AM1467" s="31"/>
      <c r="AN1467" s="31"/>
      <c r="AO1467" s="31"/>
      <c r="AP1467" s="31"/>
      <c r="AQ1467" s="31"/>
      <c r="AR1467" s="31"/>
      <c r="AS1467" s="31"/>
      <c r="AT1467" s="31"/>
      <c r="AU1467" s="31"/>
      <c r="AV1467" s="31"/>
      <c r="AW1467" s="31"/>
      <c r="AX1467" s="31"/>
      <c r="AY1467" s="31"/>
      <c r="AZ1467" s="31"/>
      <c r="BA1467" s="31"/>
      <c r="BB1467" s="31"/>
      <c r="BC1467" s="31"/>
      <c r="BD1467" s="31"/>
      <c r="BE1467" s="31"/>
      <c r="BF1467" s="31"/>
      <c r="BG1467" s="31"/>
      <c r="BH1467" s="31"/>
      <c r="BI1467" s="31"/>
      <c r="BJ1467" s="31"/>
      <c r="BK1467" s="31"/>
      <c r="BL1467" s="31"/>
      <c r="BM1467" s="105"/>
      <c r="BN1467" s="29"/>
      <c r="BO1467" s="106"/>
      <c r="BP1467" s="106"/>
      <c r="BQ1467" s="106"/>
      <c r="BR1467" s="106"/>
      <c r="BS1467" s="106"/>
      <c r="BT1467" s="106"/>
      <c r="BU1467" s="29"/>
      <c r="BV1467" s="29"/>
      <c r="BW1467" s="31"/>
      <c r="BX1467" s="31"/>
      <c r="BY1467" s="31"/>
      <c r="BZ1467" s="31"/>
      <c r="CA1467" s="31" t="s">
        <v>15</v>
      </c>
      <c r="CB1467" s="31"/>
    </row>
    <row r="1468" spans="1:80" ht="21" x14ac:dyDescent="0.25">
      <c r="A1468" s="22">
        <f t="shared" si="22"/>
        <v>1458</v>
      </c>
      <c r="B1468" s="31" t="s">
        <v>2654</v>
      </c>
      <c r="C1468" s="31" t="s">
        <v>2655</v>
      </c>
      <c r="D1468" s="31" t="s">
        <v>5884</v>
      </c>
      <c r="E1468" s="30"/>
      <c r="F1468" s="31" t="s">
        <v>2656</v>
      </c>
      <c r="G1468" s="31" t="s">
        <v>2657</v>
      </c>
      <c r="H1468" s="31" t="s">
        <v>2658</v>
      </c>
      <c r="I1468" s="29" t="s">
        <v>82</v>
      </c>
      <c r="J1468" s="104"/>
      <c r="K1468" s="31"/>
      <c r="L1468" s="31"/>
      <c r="M1468" s="31"/>
      <c r="N1468" s="31"/>
      <c r="O1468" s="31"/>
      <c r="P1468" s="31" t="s">
        <v>15</v>
      </c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1"/>
      <c r="AC1468" s="31"/>
      <c r="AD1468" s="31" t="s">
        <v>15</v>
      </c>
      <c r="AE1468" s="31" t="s">
        <v>15</v>
      </c>
      <c r="AF1468" s="31" t="s">
        <v>15</v>
      </c>
      <c r="AG1468" s="31"/>
      <c r="AH1468" s="31"/>
      <c r="AI1468" s="31"/>
      <c r="AJ1468" s="31"/>
      <c r="AK1468" s="31"/>
      <c r="AL1468" s="31"/>
      <c r="AM1468" s="31"/>
      <c r="AN1468" s="31"/>
      <c r="AO1468" s="31"/>
      <c r="AP1468" s="31"/>
      <c r="AQ1468" s="31" t="s">
        <v>15</v>
      </c>
      <c r="AR1468" s="31"/>
      <c r="AS1468" s="31"/>
      <c r="AT1468" s="31"/>
      <c r="AU1468" s="31"/>
      <c r="AV1468" s="31"/>
      <c r="AW1468" s="31"/>
      <c r="AX1468" s="31"/>
      <c r="AY1468" s="31"/>
      <c r="AZ1468" s="31" t="s">
        <v>15</v>
      </c>
      <c r="BA1468" s="31" t="s">
        <v>15</v>
      </c>
      <c r="BB1468" s="31" t="s">
        <v>15</v>
      </c>
      <c r="BC1468" s="31"/>
      <c r="BD1468" s="31"/>
      <c r="BE1468" s="31" t="s">
        <v>15</v>
      </c>
      <c r="BF1468" s="31" t="s">
        <v>15</v>
      </c>
      <c r="BG1468" s="31"/>
      <c r="BH1468" s="31"/>
      <c r="BI1468" s="31"/>
      <c r="BJ1468" s="31"/>
      <c r="BK1468" s="31"/>
      <c r="BL1468" s="31"/>
      <c r="BM1468" s="105"/>
      <c r="BN1468" s="29" t="s">
        <v>15</v>
      </c>
      <c r="BO1468" s="106" t="s">
        <v>15</v>
      </c>
      <c r="BP1468" s="106" t="s">
        <v>15</v>
      </c>
      <c r="BQ1468" s="106" t="s">
        <v>15</v>
      </c>
      <c r="BR1468" s="106"/>
      <c r="BS1468" s="106"/>
      <c r="BT1468" s="106"/>
      <c r="BU1468" s="29" t="s">
        <v>15</v>
      </c>
      <c r="BV1468" s="29" t="s">
        <v>15</v>
      </c>
      <c r="BW1468" s="31" t="s">
        <v>15</v>
      </c>
      <c r="BX1468" s="31"/>
      <c r="BY1468" s="31"/>
      <c r="BZ1468" s="31" t="s">
        <v>15</v>
      </c>
      <c r="CA1468" s="31"/>
      <c r="CB1468" s="31" t="s">
        <v>15</v>
      </c>
    </row>
    <row r="1469" spans="1:80" ht="21" x14ac:dyDescent="0.25">
      <c r="A1469" s="22">
        <f t="shared" si="22"/>
        <v>1459</v>
      </c>
      <c r="B1469" s="31" t="s">
        <v>2654</v>
      </c>
      <c r="C1469" s="31" t="s">
        <v>2655</v>
      </c>
      <c r="D1469" s="31" t="s">
        <v>5885</v>
      </c>
      <c r="E1469" s="30"/>
      <c r="F1469" s="31" t="s">
        <v>2656</v>
      </c>
      <c r="G1469" s="31" t="s">
        <v>2659</v>
      </c>
      <c r="H1469" s="31" t="s">
        <v>2658</v>
      </c>
      <c r="I1469" s="29" t="s">
        <v>82</v>
      </c>
      <c r="J1469" s="104"/>
      <c r="K1469" s="31"/>
      <c r="L1469" s="31"/>
      <c r="M1469" s="31"/>
      <c r="N1469" s="31"/>
      <c r="O1469" s="31"/>
      <c r="P1469" s="31" t="s">
        <v>15</v>
      </c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1"/>
      <c r="AC1469" s="31"/>
      <c r="AD1469" s="31" t="s">
        <v>15</v>
      </c>
      <c r="AE1469" s="31" t="s">
        <v>15</v>
      </c>
      <c r="AF1469" s="31" t="s">
        <v>15</v>
      </c>
      <c r="AG1469" s="31"/>
      <c r="AH1469" s="31"/>
      <c r="AI1469" s="31"/>
      <c r="AJ1469" s="31"/>
      <c r="AK1469" s="31"/>
      <c r="AL1469" s="31"/>
      <c r="AM1469" s="31"/>
      <c r="AN1469" s="31"/>
      <c r="AO1469" s="31"/>
      <c r="AP1469" s="31"/>
      <c r="AQ1469" s="31"/>
      <c r="AR1469" s="31"/>
      <c r="AS1469" s="31"/>
      <c r="AT1469" s="31"/>
      <c r="AU1469" s="31"/>
      <c r="AV1469" s="31"/>
      <c r="AW1469" s="31"/>
      <c r="AX1469" s="31"/>
      <c r="AY1469" s="31"/>
      <c r="AZ1469" s="31"/>
      <c r="BA1469" s="31"/>
      <c r="BB1469" s="31"/>
      <c r="BC1469" s="31"/>
      <c r="BD1469" s="31"/>
      <c r="BE1469" s="31" t="s">
        <v>15</v>
      </c>
      <c r="BF1469" s="31" t="s">
        <v>15</v>
      </c>
      <c r="BG1469" s="31"/>
      <c r="BH1469" s="31"/>
      <c r="BI1469" s="31"/>
      <c r="BJ1469" s="31"/>
      <c r="BK1469" s="31"/>
      <c r="BL1469" s="31"/>
      <c r="BM1469" s="105"/>
      <c r="BN1469" s="29" t="s">
        <v>15</v>
      </c>
      <c r="BO1469" s="106" t="s">
        <v>15</v>
      </c>
      <c r="BP1469" s="106" t="s">
        <v>15</v>
      </c>
      <c r="BQ1469" s="106" t="s">
        <v>15</v>
      </c>
      <c r="BR1469" s="106"/>
      <c r="BS1469" s="106"/>
      <c r="BT1469" s="106"/>
      <c r="BU1469" s="29"/>
      <c r="BV1469" s="29"/>
      <c r="BW1469" s="31" t="s">
        <v>15</v>
      </c>
      <c r="BX1469" s="31"/>
      <c r="BY1469" s="31"/>
      <c r="BZ1469" s="31"/>
      <c r="CA1469" s="31"/>
      <c r="CB1469" s="31" t="s">
        <v>15</v>
      </c>
    </row>
    <row r="1470" spans="1:80" ht="21" x14ac:dyDescent="0.25">
      <c r="A1470" s="22">
        <f t="shared" si="22"/>
        <v>1460</v>
      </c>
      <c r="B1470" s="31" t="s">
        <v>2654</v>
      </c>
      <c r="C1470" s="31" t="s">
        <v>2660</v>
      </c>
      <c r="D1470" s="31" t="s">
        <v>5886</v>
      </c>
      <c r="E1470" s="30"/>
      <c r="F1470" s="31" t="s">
        <v>2661</v>
      </c>
      <c r="G1470" s="31" t="s">
        <v>2662</v>
      </c>
      <c r="H1470" s="31" t="s">
        <v>2658</v>
      </c>
      <c r="I1470" s="29" t="s">
        <v>82</v>
      </c>
      <c r="J1470" s="104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1"/>
      <c r="AC1470" s="31"/>
      <c r="AD1470" s="31"/>
      <c r="AE1470" s="31"/>
      <c r="AF1470" s="31"/>
      <c r="AG1470" s="31"/>
      <c r="AH1470" s="31"/>
      <c r="AI1470" s="31"/>
      <c r="AJ1470" s="31"/>
      <c r="AK1470" s="31"/>
      <c r="AL1470" s="31"/>
      <c r="AM1470" s="31"/>
      <c r="AN1470" s="31"/>
      <c r="AO1470" s="31"/>
      <c r="AP1470" s="31"/>
      <c r="AQ1470" s="31"/>
      <c r="AR1470" s="31"/>
      <c r="AS1470" s="31"/>
      <c r="AT1470" s="31"/>
      <c r="AU1470" s="31"/>
      <c r="AV1470" s="31"/>
      <c r="AW1470" s="31"/>
      <c r="AX1470" s="31"/>
      <c r="AY1470" s="31"/>
      <c r="AZ1470" s="31"/>
      <c r="BA1470" s="31"/>
      <c r="BB1470" s="31"/>
      <c r="BC1470" s="31"/>
      <c r="BD1470" s="31"/>
      <c r="BE1470" s="31"/>
      <c r="BF1470" s="31"/>
      <c r="BG1470" s="31"/>
      <c r="BH1470" s="31"/>
      <c r="BI1470" s="31"/>
      <c r="BJ1470" s="31"/>
      <c r="BK1470" s="31"/>
      <c r="BL1470" s="31"/>
      <c r="BM1470" s="105"/>
      <c r="BN1470" s="29"/>
      <c r="BO1470" s="106"/>
      <c r="BP1470" s="106"/>
      <c r="BQ1470" s="106"/>
      <c r="BR1470" s="106"/>
      <c r="BS1470" s="106"/>
      <c r="BT1470" s="106"/>
      <c r="BU1470" s="29"/>
      <c r="BV1470" s="29"/>
      <c r="BW1470" s="31"/>
      <c r="BX1470" s="31"/>
      <c r="BY1470" s="31"/>
      <c r="BZ1470" s="31"/>
      <c r="CA1470" s="31" t="s">
        <v>15</v>
      </c>
      <c r="CB1470" s="31"/>
    </row>
    <row r="1471" spans="1:80" ht="31.5" x14ac:dyDescent="0.25">
      <c r="A1471" s="22">
        <f t="shared" si="22"/>
        <v>1461</v>
      </c>
      <c r="B1471" s="31" t="s">
        <v>2654</v>
      </c>
      <c r="C1471" s="31" t="s">
        <v>2663</v>
      </c>
      <c r="D1471" s="31" t="s">
        <v>5887</v>
      </c>
      <c r="E1471" s="30"/>
      <c r="F1471" s="31" t="s">
        <v>2664</v>
      </c>
      <c r="G1471" s="31" t="s">
        <v>2665</v>
      </c>
      <c r="H1471" s="31" t="s">
        <v>2658</v>
      </c>
      <c r="I1471" s="29" t="s">
        <v>82</v>
      </c>
      <c r="J1471" s="104"/>
      <c r="K1471" s="31"/>
      <c r="L1471" s="31"/>
      <c r="M1471" s="31"/>
      <c r="N1471" s="31"/>
      <c r="O1471" s="31"/>
      <c r="P1471" s="31" t="s">
        <v>15</v>
      </c>
      <c r="Q1471" s="31"/>
      <c r="R1471" s="31"/>
      <c r="S1471" s="31" t="s">
        <v>15</v>
      </c>
      <c r="T1471" s="31"/>
      <c r="U1471" s="31" t="s">
        <v>15</v>
      </c>
      <c r="V1471" s="31"/>
      <c r="W1471" s="31"/>
      <c r="X1471" s="31"/>
      <c r="Y1471" s="31"/>
      <c r="Z1471" s="31"/>
      <c r="AA1471" s="31"/>
      <c r="AB1471" s="31" t="s">
        <v>15</v>
      </c>
      <c r="AC1471" s="31"/>
      <c r="AD1471" s="31" t="s">
        <v>15</v>
      </c>
      <c r="AE1471" s="31" t="s">
        <v>15</v>
      </c>
      <c r="AF1471" s="31" t="s">
        <v>15</v>
      </c>
      <c r="AG1471" s="31"/>
      <c r="AH1471" s="31"/>
      <c r="AI1471" s="31" t="s">
        <v>15</v>
      </c>
      <c r="AJ1471" s="31"/>
      <c r="AK1471" s="31" t="s">
        <v>15</v>
      </c>
      <c r="AL1471" s="31" t="s">
        <v>15</v>
      </c>
      <c r="AM1471" s="31"/>
      <c r="AN1471" s="31"/>
      <c r="AO1471" s="31" t="s">
        <v>15</v>
      </c>
      <c r="AP1471" s="31"/>
      <c r="AQ1471" s="31" t="s">
        <v>15</v>
      </c>
      <c r="AR1471" s="31"/>
      <c r="AS1471" s="31"/>
      <c r="AT1471" s="31"/>
      <c r="AU1471" s="31"/>
      <c r="AV1471" s="31"/>
      <c r="AW1471" s="31" t="s">
        <v>15</v>
      </c>
      <c r="AX1471" s="31"/>
      <c r="AY1471" s="31"/>
      <c r="AZ1471" s="31"/>
      <c r="BA1471" s="31"/>
      <c r="BB1471" s="31"/>
      <c r="BC1471" s="31"/>
      <c r="BD1471" s="31"/>
      <c r="BE1471" s="31" t="s">
        <v>15</v>
      </c>
      <c r="BF1471" s="31"/>
      <c r="BG1471" s="31"/>
      <c r="BH1471" s="31"/>
      <c r="BI1471" s="31"/>
      <c r="BJ1471" s="31"/>
      <c r="BK1471" s="31"/>
      <c r="BL1471" s="31" t="s">
        <v>15</v>
      </c>
      <c r="BM1471" s="105"/>
      <c r="BN1471" s="29"/>
      <c r="BO1471" s="106" t="s">
        <v>15</v>
      </c>
      <c r="BP1471" s="106" t="s">
        <v>15</v>
      </c>
      <c r="BQ1471" s="106" t="s">
        <v>15</v>
      </c>
      <c r="BR1471" s="106"/>
      <c r="BS1471" s="106"/>
      <c r="BT1471" s="106"/>
      <c r="BU1471" s="29"/>
      <c r="BV1471" s="29"/>
      <c r="BW1471" s="31"/>
      <c r="BX1471" s="31"/>
      <c r="BY1471" s="31"/>
      <c r="BZ1471" s="31"/>
      <c r="CA1471" s="31"/>
      <c r="CB1471" s="31"/>
    </row>
    <row r="1472" spans="1:80" ht="21" x14ac:dyDescent="0.25">
      <c r="A1472" s="22">
        <f t="shared" si="22"/>
        <v>1462</v>
      </c>
      <c r="B1472" s="31" t="s">
        <v>2666</v>
      </c>
      <c r="C1472" s="31" t="s">
        <v>2667</v>
      </c>
      <c r="D1472" s="31" t="s">
        <v>5888</v>
      </c>
      <c r="E1472" s="30"/>
      <c r="F1472" s="31" t="s">
        <v>2668</v>
      </c>
      <c r="G1472" s="31" t="s">
        <v>5889</v>
      </c>
      <c r="H1472" s="31" t="s">
        <v>186</v>
      </c>
      <c r="I1472" s="29" t="s">
        <v>93</v>
      </c>
      <c r="J1472" s="104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1"/>
      <c r="AC1472" s="31"/>
      <c r="AD1472" s="31"/>
      <c r="AE1472" s="31"/>
      <c r="AF1472" s="31"/>
      <c r="AG1472" s="31"/>
      <c r="AH1472" s="31"/>
      <c r="AI1472" s="31"/>
      <c r="AJ1472" s="31"/>
      <c r="AK1472" s="31"/>
      <c r="AL1472" s="31"/>
      <c r="AM1472" s="31"/>
      <c r="AN1472" s="31"/>
      <c r="AO1472" s="31"/>
      <c r="AP1472" s="31"/>
      <c r="AQ1472" s="31"/>
      <c r="AR1472" s="31"/>
      <c r="AS1472" s="31"/>
      <c r="AT1472" s="31"/>
      <c r="AU1472" s="31"/>
      <c r="AV1472" s="31"/>
      <c r="AW1472" s="31"/>
      <c r="AX1472" s="31"/>
      <c r="AY1472" s="31"/>
      <c r="AZ1472" s="31"/>
      <c r="BA1472" s="31"/>
      <c r="BB1472" s="31"/>
      <c r="BC1472" s="31"/>
      <c r="BD1472" s="31"/>
      <c r="BE1472" s="31"/>
      <c r="BF1472" s="31"/>
      <c r="BG1472" s="31"/>
      <c r="BH1472" s="31"/>
      <c r="BI1472" s="31"/>
      <c r="BJ1472" s="31" t="s">
        <v>1149</v>
      </c>
      <c r="BK1472" s="31"/>
      <c r="BL1472" s="31"/>
      <c r="BM1472" s="105"/>
      <c r="BN1472" s="29" t="s">
        <v>15</v>
      </c>
      <c r="BO1472" s="106"/>
      <c r="BP1472" s="106"/>
      <c r="BQ1472" s="106"/>
      <c r="BR1472" s="106"/>
      <c r="BS1472" s="106"/>
      <c r="BT1472" s="106"/>
      <c r="BU1472" s="29"/>
      <c r="BV1472" s="29"/>
      <c r="BW1472" s="31"/>
      <c r="BX1472" s="31"/>
      <c r="BY1472" s="31"/>
      <c r="BZ1472" s="31"/>
      <c r="CA1472" s="31"/>
      <c r="CB1472" s="31"/>
    </row>
    <row r="1473" spans="1:80" ht="21" x14ac:dyDescent="0.25">
      <c r="A1473" s="22">
        <f t="shared" si="22"/>
        <v>1463</v>
      </c>
      <c r="B1473" s="31" t="s">
        <v>2666</v>
      </c>
      <c r="C1473" s="31" t="s">
        <v>2667</v>
      </c>
      <c r="D1473" s="31" t="s">
        <v>5890</v>
      </c>
      <c r="E1473" s="30"/>
      <c r="F1473" s="31" t="s">
        <v>2668</v>
      </c>
      <c r="G1473" s="31" t="s">
        <v>5891</v>
      </c>
      <c r="H1473" s="31" t="s">
        <v>186</v>
      </c>
      <c r="I1473" s="29" t="s">
        <v>93</v>
      </c>
      <c r="J1473" s="104"/>
      <c r="K1473" s="31"/>
      <c r="L1473" s="31"/>
      <c r="M1473" s="31"/>
      <c r="N1473" s="31"/>
      <c r="O1473" s="31"/>
      <c r="P1473" s="31" t="s">
        <v>15</v>
      </c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31"/>
      <c r="AH1473" s="31"/>
      <c r="AI1473" s="31"/>
      <c r="AJ1473" s="31"/>
      <c r="AK1473" s="31"/>
      <c r="AL1473" s="31"/>
      <c r="AM1473" s="31"/>
      <c r="AN1473" s="31"/>
      <c r="AO1473" s="31"/>
      <c r="AP1473" s="31"/>
      <c r="AQ1473" s="31"/>
      <c r="AR1473" s="31"/>
      <c r="AS1473" s="31"/>
      <c r="AT1473" s="31"/>
      <c r="AU1473" s="31"/>
      <c r="AV1473" s="31"/>
      <c r="AW1473" s="31"/>
      <c r="AX1473" s="31"/>
      <c r="AY1473" s="31"/>
      <c r="AZ1473" s="31" t="s">
        <v>15</v>
      </c>
      <c r="BA1473" s="31" t="s">
        <v>15</v>
      </c>
      <c r="BB1473" s="31"/>
      <c r="BC1473" s="31"/>
      <c r="BD1473" s="31"/>
      <c r="BE1473" s="31" t="s">
        <v>15</v>
      </c>
      <c r="BF1473" s="31"/>
      <c r="BG1473" s="31"/>
      <c r="BH1473" s="31"/>
      <c r="BI1473" s="31"/>
      <c r="BJ1473" s="31"/>
      <c r="BK1473" s="31"/>
      <c r="BL1473" s="31"/>
      <c r="BM1473" s="105"/>
      <c r="BN1473" s="29" t="s">
        <v>15</v>
      </c>
      <c r="BO1473" s="106" t="s">
        <v>15</v>
      </c>
      <c r="BP1473" s="106" t="s">
        <v>15</v>
      </c>
      <c r="BQ1473" s="106" t="s">
        <v>15</v>
      </c>
      <c r="BR1473" s="106" t="s">
        <v>15</v>
      </c>
      <c r="BS1473" s="106" t="s">
        <v>15</v>
      </c>
      <c r="BT1473" s="106" t="s">
        <v>15</v>
      </c>
      <c r="BU1473" s="29" t="s">
        <v>15</v>
      </c>
      <c r="BV1473" s="29"/>
      <c r="BW1473" s="31" t="s">
        <v>15</v>
      </c>
      <c r="BX1473" s="31" t="s">
        <v>15</v>
      </c>
      <c r="BY1473" s="31" t="s">
        <v>15</v>
      </c>
      <c r="BZ1473" s="31" t="s">
        <v>15</v>
      </c>
      <c r="CA1473" s="31" t="s">
        <v>15</v>
      </c>
      <c r="CB1473" s="31" t="s">
        <v>15</v>
      </c>
    </row>
    <row r="1474" spans="1:80" x14ac:dyDescent="0.25">
      <c r="A1474" s="22">
        <f t="shared" si="22"/>
        <v>1464</v>
      </c>
      <c r="B1474" s="31" t="s">
        <v>2669</v>
      </c>
      <c r="C1474" s="31" t="s">
        <v>272</v>
      </c>
      <c r="D1474" s="31" t="s">
        <v>5892</v>
      </c>
      <c r="E1474" s="30"/>
      <c r="F1474" s="31" t="s">
        <v>2670</v>
      </c>
      <c r="G1474" s="31" t="s">
        <v>2671</v>
      </c>
      <c r="H1474" s="31" t="s">
        <v>830</v>
      </c>
      <c r="I1474" s="31" t="s">
        <v>157</v>
      </c>
      <c r="J1474" s="104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1"/>
      <c r="AC1474" s="31"/>
      <c r="AD1474" s="31"/>
      <c r="AE1474" s="31"/>
      <c r="AF1474" s="31"/>
      <c r="AG1474" s="31"/>
      <c r="AH1474" s="31"/>
      <c r="AI1474" s="31"/>
      <c r="AJ1474" s="31"/>
      <c r="AK1474" s="31" t="s">
        <v>15</v>
      </c>
      <c r="AL1474" s="31" t="s">
        <v>15</v>
      </c>
      <c r="AM1474" s="31"/>
      <c r="AN1474" s="31"/>
      <c r="AO1474" s="31"/>
      <c r="AP1474" s="31"/>
      <c r="AQ1474" s="31"/>
      <c r="AR1474" s="31"/>
      <c r="AS1474" s="31"/>
      <c r="AT1474" s="31"/>
      <c r="AU1474" s="31"/>
      <c r="AV1474" s="31"/>
      <c r="AW1474" s="31"/>
      <c r="AX1474" s="31"/>
      <c r="AY1474" s="31"/>
      <c r="AZ1474" s="31"/>
      <c r="BA1474" s="31"/>
      <c r="BB1474" s="31"/>
      <c r="BC1474" s="31"/>
      <c r="BD1474" s="31"/>
      <c r="BE1474" s="31"/>
      <c r="BF1474" s="31"/>
      <c r="BG1474" s="31"/>
      <c r="BH1474" s="31"/>
      <c r="BI1474" s="31"/>
      <c r="BJ1474" s="31"/>
      <c r="BK1474" s="31"/>
      <c r="BL1474" s="31"/>
      <c r="BM1474" s="105"/>
      <c r="BN1474" s="29"/>
      <c r="BO1474" s="106"/>
      <c r="BP1474" s="106"/>
      <c r="BQ1474" s="106" t="s">
        <v>15</v>
      </c>
      <c r="BR1474" s="106"/>
      <c r="BS1474" s="106"/>
      <c r="BT1474" s="106"/>
      <c r="BU1474" s="29"/>
      <c r="BV1474" s="29"/>
      <c r="BW1474" s="31"/>
      <c r="BX1474" s="31"/>
      <c r="BY1474" s="31"/>
      <c r="BZ1474" s="31"/>
      <c r="CA1474" s="31"/>
      <c r="CB1474" s="31"/>
    </row>
    <row r="1475" spans="1:80" ht="21" x14ac:dyDescent="0.25">
      <c r="A1475" s="22">
        <f t="shared" si="22"/>
        <v>1465</v>
      </c>
      <c r="B1475" s="31" t="s">
        <v>2672</v>
      </c>
      <c r="C1475" s="31" t="s">
        <v>3826</v>
      </c>
      <c r="D1475" s="31" t="s">
        <v>5893</v>
      </c>
      <c r="E1475" s="30"/>
      <c r="F1475" s="31" t="s">
        <v>2673</v>
      </c>
      <c r="G1475" s="31" t="s">
        <v>2674</v>
      </c>
      <c r="H1475" s="31" t="s">
        <v>2675</v>
      </c>
      <c r="I1475" s="31" t="s">
        <v>157</v>
      </c>
      <c r="J1475" s="104"/>
      <c r="K1475" s="31" t="s">
        <v>15</v>
      </c>
      <c r="L1475" s="31" t="s">
        <v>15</v>
      </c>
      <c r="M1475" s="31" t="s">
        <v>15</v>
      </c>
      <c r="N1475" s="31" t="s">
        <v>15</v>
      </c>
      <c r="O1475" s="31" t="s">
        <v>15</v>
      </c>
      <c r="P1475" s="31" t="s">
        <v>15</v>
      </c>
      <c r="Q1475" s="31" t="s">
        <v>15</v>
      </c>
      <c r="R1475" s="31" t="s">
        <v>15</v>
      </c>
      <c r="S1475" s="31"/>
      <c r="T1475" s="31"/>
      <c r="U1475" s="31" t="s">
        <v>15</v>
      </c>
      <c r="V1475" s="31"/>
      <c r="W1475" s="31" t="s">
        <v>15</v>
      </c>
      <c r="X1475" s="31"/>
      <c r="Y1475" s="31" t="s">
        <v>15</v>
      </c>
      <c r="Z1475" s="31"/>
      <c r="AA1475" s="31"/>
      <c r="AB1475" s="31" t="s">
        <v>15</v>
      </c>
      <c r="AC1475" s="31" t="s">
        <v>15</v>
      </c>
      <c r="AD1475" s="31" t="s">
        <v>15</v>
      </c>
      <c r="AE1475" s="31" t="s">
        <v>15</v>
      </c>
      <c r="AF1475" s="31" t="s">
        <v>15</v>
      </c>
      <c r="AG1475" s="31"/>
      <c r="AH1475" s="31"/>
      <c r="AI1475" s="31" t="s">
        <v>15</v>
      </c>
      <c r="AJ1475" s="31"/>
      <c r="AK1475" s="31" t="s">
        <v>15</v>
      </c>
      <c r="AL1475" s="31" t="s">
        <v>15</v>
      </c>
      <c r="AM1475" s="31" t="s">
        <v>15</v>
      </c>
      <c r="AN1475" s="31"/>
      <c r="AO1475" s="31" t="s">
        <v>15</v>
      </c>
      <c r="AP1475" s="31" t="s">
        <v>15</v>
      </c>
      <c r="AQ1475" s="31" t="s">
        <v>15</v>
      </c>
      <c r="AR1475" s="31" t="s">
        <v>15</v>
      </c>
      <c r="AS1475" s="31" t="s">
        <v>15</v>
      </c>
      <c r="AT1475" s="31"/>
      <c r="AU1475" s="31" t="s">
        <v>15</v>
      </c>
      <c r="AV1475" s="31"/>
      <c r="AW1475" s="31" t="s">
        <v>15</v>
      </c>
      <c r="AX1475" s="31" t="s">
        <v>15</v>
      </c>
      <c r="AY1475" s="31"/>
      <c r="AZ1475" s="31" t="s">
        <v>15</v>
      </c>
      <c r="BA1475" s="31" t="s">
        <v>15</v>
      </c>
      <c r="BB1475" s="31" t="s">
        <v>15</v>
      </c>
      <c r="BC1475" s="31"/>
      <c r="BD1475" s="31"/>
      <c r="BE1475" s="31" t="s">
        <v>15</v>
      </c>
      <c r="BF1475" s="31" t="s">
        <v>15</v>
      </c>
      <c r="BG1475" s="31" t="s">
        <v>15</v>
      </c>
      <c r="BH1475" s="31" t="s">
        <v>15</v>
      </c>
      <c r="BI1475" s="31" t="s">
        <v>15</v>
      </c>
      <c r="BJ1475" s="31" t="s">
        <v>15</v>
      </c>
      <c r="BK1475" s="31" t="s">
        <v>15</v>
      </c>
      <c r="BL1475" s="31"/>
      <c r="BM1475" s="105"/>
      <c r="BN1475" s="29" t="s">
        <v>15</v>
      </c>
      <c r="BO1475" s="106" t="s">
        <v>15</v>
      </c>
      <c r="BP1475" s="106" t="s">
        <v>15</v>
      </c>
      <c r="BQ1475" s="106" t="s">
        <v>15</v>
      </c>
      <c r="BR1475" s="106" t="s">
        <v>15</v>
      </c>
      <c r="BS1475" s="106" t="s">
        <v>15</v>
      </c>
      <c r="BT1475" s="106" t="s">
        <v>15</v>
      </c>
      <c r="BU1475" s="29" t="s">
        <v>15</v>
      </c>
      <c r="BV1475" s="29" t="s">
        <v>15</v>
      </c>
      <c r="BW1475" s="31" t="s">
        <v>15</v>
      </c>
      <c r="BX1475" s="31" t="s">
        <v>15</v>
      </c>
      <c r="BY1475" s="31" t="s">
        <v>15</v>
      </c>
      <c r="BZ1475" s="31" t="s">
        <v>15</v>
      </c>
      <c r="CA1475" s="31" t="s">
        <v>15</v>
      </c>
      <c r="CB1475" s="31" t="s">
        <v>15</v>
      </c>
    </row>
    <row r="1476" spans="1:80" ht="21" x14ac:dyDescent="0.25">
      <c r="A1476" s="22">
        <f t="shared" si="22"/>
        <v>1466</v>
      </c>
      <c r="B1476" s="31" t="s">
        <v>2672</v>
      </c>
      <c r="C1476" s="31" t="s">
        <v>2676</v>
      </c>
      <c r="D1476" s="31" t="s">
        <v>5894</v>
      </c>
      <c r="E1476" s="30" t="s">
        <v>4027</v>
      </c>
      <c r="F1476" s="31" t="s">
        <v>2677</v>
      </c>
      <c r="G1476" s="31" t="s">
        <v>2678</v>
      </c>
      <c r="H1476" s="31" t="s">
        <v>2679</v>
      </c>
      <c r="I1476" s="31" t="s">
        <v>157</v>
      </c>
      <c r="J1476" s="104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1"/>
      <c r="AC1476" s="31"/>
      <c r="AD1476" s="31"/>
      <c r="AE1476" s="31"/>
      <c r="AF1476" s="31"/>
      <c r="AG1476" s="31"/>
      <c r="AH1476" s="31"/>
      <c r="AI1476" s="31"/>
      <c r="AJ1476" s="31"/>
      <c r="AK1476" s="31"/>
      <c r="AL1476" s="31"/>
      <c r="AM1476" s="31"/>
      <c r="AN1476" s="31"/>
      <c r="AO1476" s="31"/>
      <c r="AP1476" s="31"/>
      <c r="AQ1476" s="31"/>
      <c r="AR1476" s="31"/>
      <c r="AS1476" s="31"/>
      <c r="AT1476" s="31"/>
      <c r="AU1476" s="31"/>
      <c r="AV1476" s="31"/>
      <c r="AW1476" s="31"/>
      <c r="AX1476" s="31"/>
      <c r="AY1476" s="31"/>
      <c r="AZ1476" s="31"/>
      <c r="BA1476" s="31"/>
      <c r="BB1476" s="31"/>
      <c r="BC1476" s="31"/>
      <c r="BD1476" s="31"/>
      <c r="BE1476" s="31"/>
      <c r="BF1476" s="31"/>
      <c r="BG1476" s="31"/>
      <c r="BH1476" s="31"/>
      <c r="BI1476" s="31"/>
      <c r="BJ1476" s="31" t="s">
        <v>15</v>
      </c>
      <c r="BK1476" s="31"/>
      <c r="BL1476" s="31"/>
      <c r="BM1476" s="105"/>
      <c r="BN1476" s="29"/>
      <c r="BO1476" s="106"/>
      <c r="BP1476" s="106"/>
      <c r="BQ1476" s="106"/>
      <c r="BR1476" s="106"/>
      <c r="BS1476" s="106"/>
      <c r="BT1476" s="106"/>
      <c r="BU1476" s="29"/>
      <c r="BV1476" s="29"/>
      <c r="BW1476" s="31"/>
      <c r="BX1476" s="31"/>
      <c r="BY1476" s="31"/>
      <c r="BZ1476" s="31"/>
      <c r="CA1476" s="31"/>
      <c r="CB1476" s="31"/>
    </row>
    <row r="1477" spans="1:80" x14ac:dyDescent="0.25">
      <c r="A1477" s="22">
        <f t="shared" si="22"/>
        <v>1467</v>
      </c>
      <c r="B1477" s="31" t="s">
        <v>2672</v>
      </c>
      <c r="C1477" s="31" t="s">
        <v>2680</v>
      </c>
      <c r="D1477" s="31" t="s">
        <v>5895</v>
      </c>
      <c r="E1477" s="30"/>
      <c r="F1477" s="31" t="s">
        <v>2673</v>
      </c>
      <c r="G1477" s="31">
        <v>737657657</v>
      </c>
      <c r="H1477" s="31" t="s">
        <v>2675</v>
      </c>
      <c r="I1477" s="31" t="s">
        <v>157</v>
      </c>
      <c r="J1477" s="104"/>
      <c r="K1477" s="31"/>
      <c r="L1477" s="31"/>
      <c r="M1477" s="31" t="s">
        <v>15</v>
      </c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 t="s">
        <v>15</v>
      </c>
      <c r="Z1477" s="31"/>
      <c r="AA1477" s="31"/>
      <c r="AB1477" s="31"/>
      <c r="AC1477" s="31"/>
      <c r="AD1477" s="31"/>
      <c r="AE1477" s="31"/>
      <c r="AF1477" s="31"/>
      <c r="AG1477" s="31"/>
      <c r="AH1477" s="31"/>
      <c r="AI1477" s="31"/>
      <c r="AJ1477" s="31"/>
      <c r="AK1477" s="31"/>
      <c r="AL1477" s="31"/>
      <c r="AM1477" s="31"/>
      <c r="AN1477" s="31"/>
      <c r="AO1477" s="31" t="s">
        <v>15</v>
      </c>
      <c r="AP1477" s="31"/>
      <c r="AQ1477" s="31" t="s">
        <v>15</v>
      </c>
      <c r="AR1477" s="31"/>
      <c r="AS1477" s="31" t="s">
        <v>15</v>
      </c>
      <c r="AT1477" s="31"/>
      <c r="AU1477" s="31"/>
      <c r="AV1477" s="31"/>
      <c r="AW1477" s="31" t="s">
        <v>15</v>
      </c>
      <c r="AX1477" s="31" t="s">
        <v>15</v>
      </c>
      <c r="AY1477" s="31"/>
      <c r="AZ1477" s="31"/>
      <c r="BA1477" s="31"/>
      <c r="BB1477" s="31"/>
      <c r="BC1477" s="31"/>
      <c r="BD1477" s="31"/>
      <c r="BE1477" s="31"/>
      <c r="BF1477" s="31"/>
      <c r="BG1477" s="31"/>
      <c r="BH1477" s="31"/>
      <c r="BI1477" s="31"/>
      <c r="BJ1477" s="31"/>
      <c r="BK1477" s="31"/>
      <c r="BL1477" s="31"/>
      <c r="BM1477" s="105"/>
      <c r="BN1477" s="29"/>
      <c r="BO1477" s="106"/>
      <c r="BP1477" s="106"/>
      <c r="BQ1477" s="106"/>
      <c r="BR1477" s="106"/>
      <c r="BS1477" s="106"/>
      <c r="BT1477" s="106"/>
      <c r="BU1477" s="29"/>
      <c r="BV1477" s="29"/>
      <c r="BW1477" s="31"/>
      <c r="BX1477" s="31"/>
      <c r="BY1477" s="31"/>
      <c r="BZ1477" s="31"/>
      <c r="CA1477" s="31"/>
      <c r="CB1477" s="31"/>
    </row>
    <row r="1478" spans="1:80" ht="21" x14ac:dyDescent="0.25">
      <c r="A1478" s="22">
        <f t="shared" si="22"/>
        <v>1468</v>
      </c>
      <c r="B1478" s="31" t="s">
        <v>2672</v>
      </c>
      <c r="C1478" s="31" t="s">
        <v>3584</v>
      </c>
      <c r="D1478" s="31" t="s">
        <v>5896</v>
      </c>
      <c r="E1478" s="30" t="s">
        <v>3928</v>
      </c>
      <c r="F1478" s="31" t="s">
        <v>2673</v>
      </c>
      <c r="G1478" s="31" t="s">
        <v>3585</v>
      </c>
      <c r="H1478" s="31" t="s">
        <v>2675</v>
      </c>
      <c r="I1478" s="31" t="s">
        <v>157</v>
      </c>
      <c r="J1478" s="104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1"/>
      <c r="AC1478" s="31"/>
      <c r="AD1478" s="31"/>
      <c r="AE1478" s="31"/>
      <c r="AF1478" s="31"/>
      <c r="AG1478" s="31"/>
      <c r="AH1478" s="31"/>
      <c r="AI1478" s="31"/>
      <c r="AJ1478" s="31"/>
      <c r="AK1478" s="31"/>
      <c r="AL1478" s="31"/>
      <c r="AM1478" s="31"/>
      <c r="AN1478" s="31"/>
      <c r="AO1478" s="31"/>
      <c r="AP1478" s="31"/>
      <c r="AQ1478" s="31"/>
      <c r="AR1478" s="31"/>
      <c r="AS1478" s="31"/>
      <c r="AT1478" s="31"/>
      <c r="AU1478" s="31"/>
      <c r="AV1478" s="31"/>
      <c r="AW1478" s="31"/>
      <c r="AX1478" s="31"/>
      <c r="AY1478" s="31"/>
      <c r="AZ1478" s="31" t="s">
        <v>15</v>
      </c>
      <c r="BA1478" s="31" t="s">
        <v>15</v>
      </c>
      <c r="BB1478" s="31"/>
      <c r="BC1478" s="31"/>
      <c r="BD1478" s="31"/>
      <c r="BE1478" s="31" t="s">
        <v>15</v>
      </c>
      <c r="BF1478" s="31" t="s">
        <v>15</v>
      </c>
      <c r="BG1478" s="31" t="s">
        <v>15</v>
      </c>
      <c r="BH1478" s="31"/>
      <c r="BI1478" s="31"/>
      <c r="BJ1478" s="31"/>
      <c r="BK1478" s="31"/>
      <c r="BL1478" s="31"/>
      <c r="BM1478" s="105"/>
      <c r="BN1478" s="29" t="s">
        <v>15</v>
      </c>
      <c r="BO1478" s="106" t="s">
        <v>15</v>
      </c>
      <c r="BP1478" s="106" t="s">
        <v>15</v>
      </c>
      <c r="BQ1478" s="106" t="s">
        <v>15</v>
      </c>
      <c r="BR1478" s="106" t="s">
        <v>15</v>
      </c>
      <c r="BS1478" s="106" t="s">
        <v>15</v>
      </c>
      <c r="BT1478" s="106" t="s">
        <v>15</v>
      </c>
      <c r="BU1478" s="29"/>
      <c r="BV1478" s="29"/>
      <c r="BW1478" s="31" t="s">
        <v>15</v>
      </c>
      <c r="BX1478" s="31" t="s">
        <v>15</v>
      </c>
      <c r="BY1478" s="31" t="s">
        <v>15</v>
      </c>
      <c r="BZ1478" s="31" t="s">
        <v>15</v>
      </c>
      <c r="CA1478" s="31" t="s">
        <v>15</v>
      </c>
      <c r="CB1478" s="31"/>
    </row>
    <row r="1479" spans="1:80" ht="21" x14ac:dyDescent="0.25">
      <c r="A1479" s="22">
        <f t="shared" si="22"/>
        <v>1469</v>
      </c>
      <c r="B1479" s="31" t="s">
        <v>2672</v>
      </c>
      <c r="C1479" s="31" t="s">
        <v>4263</v>
      </c>
      <c r="D1479" s="31" t="s">
        <v>5897</v>
      </c>
      <c r="E1479" s="30"/>
      <c r="F1479" s="31" t="s">
        <v>2677</v>
      </c>
      <c r="G1479" s="31">
        <v>505488565</v>
      </c>
      <c r="H1479" s="31" t="s">
        <v>2675</v>
      </c>
      <c r="I1479" s="31" t="s">
        <v>157</v>
      </c>
      <c r="J1479" s="104"/>
      <c r="K1479" s="31" t="s">
        <v>15</v>
      </c>
      <c r="L1479" s="31" t="s">
        <v>15</v>
      </c>
      <c r="M1479" s="31" t="s">
        <v>15</v>
      </c>
      <c r="N1479" s="31" t="s">
        <v>15</v>
      </c>
      <c r="O1479" s="31" t="s">
        <v>15</v>
      </c>
      <c r="P1479" s="31" t="s">
        <v>15</v>
      </c>
      <c r="Q1479" s="31"/>
      <c r="R1479" s="31"/>
      <c r="S1479" s="31" t="s">
        <v>15</v>
      </c>
      <c r="T1479" s="31"/>
      <c r="U1479" s="31" t="s">
        <v>15</v>
      </c>
      <c r="V1479" s="31"/>
      <c r="W1479" s="31" t="s">
        <v>15</v>
      </c>
      <c r="X1479" s="31" t="s">
        <v>15</v>
      </c>
      <c r="Y1479" s="31" t="s">
        <v>15</v>
      </c>
      <c r="Z1479" s="31" t="s">
        <v>15</v>
      </c>
      <c r="AA1479" s="31"/>
      <c r="AB1479" s="31" t="s">
        <v>15</v>
      </c>
      <c r="AC1479" s="31"/>
      <c r="AD1479" s="31" t="s">
        <v>15</v>
      </c>
      <c r="AE1479" s="31" t="s">
        <v>15</v>
      </c>
      <c r="AF1479" s="31" t="s">
        <v>15</v>
      </c>
      <c r="AG1479" s="31" t="s">
        <v>15</v>
      </c>
      <c r="AH1479" s="31"/>
      <c r="AI1479" s="31"/>
      <c r="AJ1479" s="31"/>
      <c r="AK1479" s="31" t="s">
        <v>15</v>
      </c>
      <c r="AL1479" s="31" t="s">
        <v>15</v>
      </c>
      <c r="AM1479" s="31"/>
      <c r="AN1479" s="31"/>
      <c r="AO1479" s="31" t="s">
        <v>15</v>
      </c>
      <c r="AP1479" s="31" t="s">
        <v>15</v>
      </c>
      <c r="AQ1479" s="31" t="s">
        <v>15</v>
      </c>
      <c r="AR1479" s="31" t="s">
        <v>15</v>
      </c>
      <c r="AS1479" s="31" t="s">
        <v>15</v>
      </c>
      <c r="AT1479" s="31"/>
      <c r="AU1479" s="31" t="s">
        <v>15</v>
      </c>
      <c r="AV1479" s="31" t="s">
        <v>15</v>
      </c>
      <c r="AW1479" s="31" t="s">
        <v>15</v>
      </c>
      <c r="AX1479" s="31" t="s">
        <v>15</v>
      </c>
      <c r="AY1479" s="31" t="s">
        <v>15</v>
      </c>
      <c r="AZ1479" s="31" t="s">
        <v>15</v>
      </c>
      <c r="BA1479" s="31"/>
      <c r="BB1479" s="31" t="s">
        <v>15</v>
      </c>
      <c r="BC1479" s="31"/>
      <c r="BD1479" s="31"/>
      <c r="BE1479" s="31" t="s">
        <v>15</v>
      </c>
      <c r="BF1479" s="31"/>
      <c r="BG1479" s="31" t="s">
        <v>15</v>
      </c>
      <c r="BH1479" s="31"/>
      <c r="BI1479" s="31"/>
      <c r="BJ1479" s="31" t="s">
        <v>15</v>
      </c>
      <c r="BK1479" s="31"/>
      <c r="BL1479" s="31" t="s">
        <v>15</v>
      </c>
      <c r="BM1479" s="105"/>
      <c r="BN1479" s="29" t="s">
        <v>15</v>
      </c>
      <c r="BO1479" s="106" t="s">
        <v>15</v>
      </c>
      <c r="BP1479" s="106" t="s">
        <v>15</v>
      </c>
      <c r="BQ1479" s="106" t="s">
        <v>15</v>
      </c>
      <c r="BR1479" s="106" t="s">
        <v>15</v>
      </c>
      <c r="BS1479" s="106" t="s">
        <v>15</v>
      </c>
      <c r="BT1479" s="106" t="s">
        <v>15</v>
      </c>
      <c r="BU1479" s="29" t="s">
        <v>15</v>
      </c>
      <c r="BV1479" s="29" t="s">
        <v>15</v>
      </c>
      <c r="BW1479" s="31" t="s">
        <v>15</v>
      </c>
      <c r="BX1479" s="31" t="s">
        <v>15</v>
      </c>
      <c r="BY1479" s="31"/>
      <c r="BZ1479" s="31" t="s">
        <v>15</v>
      </c>
      <c r="CA1479" s="31" t="s">
        <v>15</v>
      </c>
      <c r="CB1479" s="31" t="s">
        <v>15</v>
      </c>
    </row>
    <row r="1480" spans="1:80" ht="21" x14ac:dyDescent="0.25">
      <c r="A1480" s="22">
        <f t="shared" si="22"/>
        <v>1470</v>
      </c>
      <c r="B1480" s="31" t="s">
        <v>3531</v>
      </c>
      <c r="C1480" s="31" t="s">
        <v>2343</v>
      </c>
      <c r="D1480" s="31" t="s">
        <v>5898</v>
      </c>
      <c r="E1480" s="30"/>
      <c r="F1480" s="31" t="s">
        <v>2681</v>
      </c>
      <c r="G1480" s="31" t="s">
        <v>3234</v>
      </c>
      <c r="H1480" s="31" t="s">
        <v>2682</v>
      </c>
      <c r="I1480" s="31" t="s">
        <v>49</v>
      </c>
      <c r="J1480" s="104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1"/>
      <c r="AC1480" s="31"/>
      <c r="AD1480" s="31"/>
      <c r="AE1480" s="31"/>
      <c r="AF1480" s="31"/>
      <c r="AG1480" s="31"/>
      <c r="AH1480" s="31"/>
      <c r="AI1480" s="31"/>
      <c r="AJ1480" s="31"/>
      <c r="AK1480" s="31"/>
      <c r="AL1480" s="31"/>
      <c r="AM1480" s="31"/>
      <c r="AN1480" s="31"/>
      <c r="AO1480" s="31"/>
      <c r="AP1480" s="31"/>
      <c r="AQ1480" s="31"/>
      <c r="AR1480" s="31"/>
      <c r="AS1480" s="31"/>
      <c r="AT1480" s="31"/>
      <c r="AU1480" s="31"/>
      <c r="AV1480" s="31"/>
      <c r="AW1480" s="31"/>
      <c r="AX1480" s="31"/>
      <c r="AY1480" s="31"/>
      <c r="AZ1480" s="31"/>
      <c r="BA1480" s="31"/>
      <c r="BB1480" s="31"/>
      <c r="BC1480" s="31"/>
      <c r="BD1480" s="31"/>
      <c r="BE1480" s="31" t="s">
        <v>15</v>
      </c>
      <c r="BF1480" s="31"/>
      <c r="BG1480" s="31"/>
      <c r="BH1480" s="31"/>
      <c r="BI1480" s="31"/>
      <c r="BJ1480" s="31"/>
      <c r="BK1480" s="31"/>
      <c r="BL1480" s="31"/>
      <c r="BM1480" s="105"/>
      <c r="BN1480" s="29" t="s">
        <v>15</v>
      </c>
      <c r="BO1480" s="106" t="s">
        <v>15</v>
      </c>
      <c r="BP1480" s="106" t="s">
        <v>15</v>
      </c>
      <c r="BQ1480" s="106" t="s">
        <v>15</v>
      </c>
      <c r="BR1480" s="106"/>
      <c r="BS1480" s="106"/>
      <c r="BT1480" s="106"/>
      <c r="BU1480" s="29"/>
      <c r="BV1480" s="29" t="s">
        <v>15</v>
      </c>
      <c r="BW1480" s="31" t="s">
        <v>15</v>
      </c>
      <c r="BX1480" s="31"/>
      <c r="BY1480" s="31"/>
      <c r="BZ1480" s="31" t="s">
        <v>15</v>
      </c>
      <c r="CA1480" s="31" t="s">
        <v>15</v>
      </c>
      <c r="CB1480" s="31" t="s">
        <v>15</v>
      </c>
    </row>
    <row r="1481" spans="1:80" x14ac:dyDescent="0.25">
      <c r="A1481" s="22">
        <f t="shared" si="22"/>
        <v>1471</v>
      </c>
      <c r="B1481" s="31" t="s">
        <v>4264</v>
      </c>
      <c r="C1481" s="31" t="s">
        <v>4193</v>
      </c>
      <c r="D1481" s="31" t="s">
        <v>5899</v>
      </c>
      <c r="E1481" s="30" t="s">
        <v>3928</v>
      </c>
      <c r="F1481" s="36" t="s">
        <v>4265</v>
      </c>
      <c r="G1481" s="36">
        <v>505942283</v>
      </c>
      <c r="H1481" s="31" t="s">
        <v>790</v>
      </c>
      <c r="I1481" s="31" t="s">
        <v>157</v>
      </c>
      <c r="J1481" s="104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31"/>
      <c r="AH1481" s="31"/>
      <c r="AI1481" s="31"/>
      <c r="AJ1481" s="31"/>
      <c r="AK1481" s="31"/>
      <c r="AL1481" s="31"/>
      <c r="AM1481" s="31"/>
      <c r="AN1481" s="31"/>
      <c r="AO1481" s="31"/>
      <c r="AP1481" s="31"/>
      <c r="AQ1481" s="31"/>
      <c r="AR1481" s="31"/>
      <c r="AS1481" s="31"/>
      <c r="AT1481" s="31"/>
      <c r="AU1481" s="31"/>
      <c r="AV1481" s="31"/>
      <c r="AW1481" s="31"/>
      <c r="AX1481" s="31"/>
      <c r="AY1481" s="31"/>
      <c r="AZ1481" s="31"/>
      <c r="BA1481" s="31"/>
      <c r="BB1481" s="31"/>
      <c r="BC1481" s="31"/>
      <c r="BD1481" s="31"/>
      <c r="BE1481" s="31"/>
      <c r="BF1481" s="31"/>
      <c r="BG1481" s="31"/>
      <c r="BH1481" s="31"/>
      <c r="BI1481" s="31"/>
      <c r="BJ1481" s="31"/>
      <c r="BK1481" s="31"/>
      <c r="BL1481" s="31"/>
      <c r="BM1481" s="105"/>
      <c r="BN1481" s="29"/>
      <c r="BO1481" s="106"/>
      <c r="BP1481" s="106"/>
      <c r="BQ1481" s="106"/>
      <c r="BR1481" s="106"/>
      <c r="BS1481" s="106"/>
      <c r="BT1481" s="106"/>
      <c r="BU1481" s="31" t="s">
        <v>15</v>
      </c>
      <c r="BV1481" s="29"/>
      <c r="BW1481" s="31"/>
      <c r="BX1481" s="31"/>
      <c r="BY1481" s="31"/>
      <c r="BZ1481" s="31"/>
      <c r="CA1481" s="31"/>
      <c r="CB1481" s="31"/>
    </row>
    <row r="1482" spans="1:80" ht="31.5" x14ac:dyDescent="0.25">
      <c r="A1482" s="22">
        <f t="shared" si="22"/>
        <v>1472</v>
      </c>
      <c r="B1482" s="31" t="s">
        <v>2683</v>
      </c>
      <c r="C1482" s="31" t="s">
        <v>3048</v>
      </c>
      <c r="D1482" s="31" t="s">
        <v>5900</v>
      </c>
      <c r="E1482" s="30" t="s">
        <v>4027</v>
      </c>
      <c r="F1482" s="31" t="s">
        <v>2686</v>
      </c>
      <c r="G1482" s="31">
        <v>535536106</v>
      </c>
      <c r="H1482" s="31" t="s">
        <v>2685</v>
      </c>
      <c r="I1482" s="29" t="s">
        <v>82</v>
      </c>
      <c r="J1482" s="104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1"/>
      <c r="AC1482" s="31"/>
      <c r="AD1482" s="31"/>
      <c r="AE1482" s="31"/>
      <c r="AF1482" s="31"/>
      <c r="AG1482" s="31"/>
      <c r="AH1482" s="31"/>
      <c r="AI1482" s="31"/>
      <c r="AJ1482" s="31"/>
      <c r="AK1482" s="31"/>
      <c r="AL1482" s="31"/>
      <c r="AM1482" s="31"/>
      <c r="AN1482" s="31"/>
      <c r="AO1482" s="31"/>
      <c r="AP1482" s="31"/>
      <c r="AQ1482" s="31"/>
      <c r="AR1482" s="31"/>
      <c r="AS1482" s="31"/>
      <c r="AT1482" s="31"/>
      <c r="AU1482" s="31"/>
      <c r="AV1482" s="31"/>
      <c r="AW1482" s="31"/>
      <c r="AX1482" s="31"/>
      <c r="AY1482" s="31"/>
      <c r="AZ1482" s="31"/>
      <c r="BA1482" s="31"/>
      <c r="BB1482" s="31"/>
      <c r="BC1482" s="31"/>
      <c r="BD1482" s="31"/>
      <c r="BE1482" s="31"/>
      <c r="BF1482" s="31"/>
      <c r="BG1482" s="31"/>
      <c r="BH1482" s="31"/>
      <c r="BI1482" s="31"/>
      <c r="BJ1482" s="31" t="s">
        <v>15</v>
      </c>
      <c r="BK1482" s="31"/>
      <c r="BL1482" s="31"/>
      <c r="BM1482" s="105"/>
      <c r="BN1482" s="29"/>
      <c r="BO1482" s="106"/>
      <c r="BP1482" s="106"/>
      <c r="BQ1482" s="106"/>
      <c r="BR1482" s="106"/>
      <c r="BS1482" s="106"/>
      <c r="BT1482" s="106"/>
      <c r="BU1482" s="29"/>
      <c r="BV1482" s="29"/>
      <c r="BW1482" s="31"/>
      <c r="BX1482" s="31"/>
      <c r="BY1482" s="31"/>
      <c r="BZ1482" s="31"/>
      <c r="CA1482" s="31"/>
      <c r="CB1482" s="31"/>
    </row>
    <row r="1483" spans="1:80" ht="31.5" x14ac:dyDescent="0.25">
      <c r="A1483" s="22">
        <f t="shared" si="22"/>
        <v>1473</v>
      </c>
      <c r="B1483" s="31" t="s">
        <v>2683</v>
      </c>
      <c r="C1483" s="31" t="s">
        <v>3127</v>
      </c>
      <c r="D1483" s="31" t="s">
        <v>3128</v>
      </c>
      <c r="E1483" s="30"/>
      <c r="F1483" s="31" t="s">
        <v>2686</v>
      </c>
      <c r="G1483" s="31" t="s">
        <v>2684</v>
      </c>
      <c r="H1483" s="31" t="s">
        <v>2685</v>
      </c>
      <c r="I1483" s="29" t="s">
        <v>82</v>
      </c>
      <c r="J1483" s="104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 t="s">
        <v>15</v>
      </c>
      <c r="Z1483" s="31"/>
      <c r="AA1483" s="31"/>
      <c r="AB1483" s="31"/>
      <c r="AC1483" s="31"/>
      <c r="AD1483" s="31"/>
      <c r="AE1483" s="31"/>
      <c r="AF1483" s="31"/>
      <c r="AG1483" s="31"/>
      <c r="AH1483" s="31"/>
      <c r="AI1483" s="31"/>
      <c r="AJ1483" s="31"/>
      <c r="AK1483" s="31"/>
      <c r="AL1483" s="31"/>
      <c r="AM1483" s="31"/>
      <c r="AN1483" s="31"/>
      <c r="AO1483" s="31"/>
      <c r="AP1483" s="31"/>
      <c r="AQ1483" s="31"/>
      <c r="AR1483" s="31"/>
      <c r="AS1483" s="31"/>
      <c r="AT1483" s="31"/>
      <c r="AU1483" s="31"/>
      <c r="AV1483" s="31"/>
      <c r="AW1483" s="31"/>
      <c r="AX1483" s="31"/>
      <c r="AY1483" s="31"/>
      <c r="AZ1483" s="31" t="s">
        <v>15</v>
      </c>
      <c r="BA1483" s="31"/>
      <c r="BB1483" s="31" t="s">
        <v>15</v>
      </c>
      <c r="BC1483" s="31"/>
      <c r="BD1483" s="31"/>
      <c r="BE1483" s="31"/>
      <c r="BF1483" s="31"/>
      <c r="BG1483" s="31"/>
      <c r="BH1483" s="31"/>
      <c r="BI1483" s="31"/>
      <c r="BJ1483" s="31"/>
      <c r="BK1483" s="31"/>
      <c r="BL1483" s="31"/>
      <c r="BM1483" s="105"/>
      <c r="BN1483" s="29"/>
      <c r="BO1483" s="106"/>
      <c r="BP1483" s="106"/>
      <c r="BQ1483" s="106"/>
      <c r="BR1483" s="106"/>
      <c r="BS1483" s="106"/>
      <c r="BT1483" s="106"/>
      <c r="BU1483" s="29"/>
      <c r="BV1483" s="29"/>
      <c r="BW1483" s="31"/>
      <c r="BX1483" s="31"/>
      <c r="BY1483" s="31"/>
      <c r="BZ1483" s="31"/>
      <c r="CA1483" s="31"/>
      <c r="CB1483" s="31"/>
    </row>
    <row r="1484" spans="1:80" ht="52.5" x14ac:dyDescent="0.25">
      <c r="A1484" s="22">
        <f t="shared" si="22"/>
        <v>1474</v>
      </c>
      <c r="B1484" s="31" t="s">
        <v>2683</v>
      </c>
      <c r="C1484" s="31" t="s">
        <v>3235</v>
      </c>
      <c r="D1484" s="31" t="s">
        <v>5901</v>
      </c>
      <c r="E1484" s="30" t="s">
        <v>5902</v>
      </c>
      <c r="F1484" s="31" t="s">
        <v>2686</v>
      </c>
      <c r="G1484" s="31" t="s">
        <v>2687</v>
      </c>
      <c r="H1484" s="31" t="s">
        <v>2685</v>
      </c>
      <c r="I1484" s="29" t="s">
        <v>82</v>
      </c>
      <c r="J1484" s="104"/>
      <c r="K1484" s="31"/>
      <c r="L1484" s="31"/>
      <c r="M1484" s="31"/>
      <c r="N1484" s="31"/>
      <c r="O1484" s="31"/>
      <c r="P1484" s="31" t="s">
        <v>15</v>
      </c>
      <c r="Q1484" s="31"/>
      <c r="R1484" s="31"/>
      <c r="S1484" s="31"/>
      <c r="T1484" s="31"/>
      <c r="U1484" s="31"/>
      <c r="V1484" s="31"/>
      <c r="W1484" s="31"/>
      <c r="X1484" s="31"/>
      <c r="Y1484" s="31"/>
      <c r="Z1484" s="31"/>
      <c r="AA1484" s="31"/>
      <c r="AB1484" s="31"/>
      <c r="AC1484" s="31"/>
      <c r="AD1484" s="31"/>
      <c r="AE1484" s="31"/>
      <c r="AF1484" s="31"/>
      <c r="AG1484" s="31"/>
      <c r="AH1484" s="31"/>
      <c r="AI1484" s="31"/>
      <c r="AJ1484" s="31"/>
      <c r="AK1484" s="31"/>
      <c r="AL1484" s="31"/>
      <c r="AM1484" s="31"/>
      <c r="AN1484" s="31"/>
      <c r="AO1484" s="31"/>
      <c r="AP1484" s="31"/>
      <c r="AQ1484" s="31"/>
      <c r="AR1484" s="31"/>
      <c r="AS1484" s="31"/>
      <c r="AT1484" s="31"/>
      <c r="AU1484" s="31"/>
      <c r="AV1484" s="31"/>
      <c r="AW1484" s="31"/>
      <c r="AX1484" s="31"/>
      <c r="AY1484" s="31"/>
      <c r="AZ1484" s="31" t="s">
        <v>15</v>
      </c>
      <c r="BA1484" s="31" t="s">
        <v>15</v>
      </c>
      <c r="BB1484" s="31" t="s">
        <v>15</v>
      </c>
      <c r="BC1484" s="31"/>
      <c r="BD1484" s="31"/>
      <c r="BE1484" s="31" t="s">
        <v>15</v>
      </c>
      <c r="BF1484" s="31"/>
      <c r="BG1484" s="31"/>
      <c r="BH1484" s="31"/>
      <c r="BI1484" s="31"/>
      <c r="BJ1484" s="31"/>
      <c r="BK1484" s="31"/>
      <c r="BL1484" s="31"/>
      <c r="BM1484" s="105"/>
      <c r="BN1484" s="29"/>
      <c r="BO1484" s="106"/>
      <c r="BP1484" s="106"/>
      <c r="BQ1484" s="106"/>
      <c r="BR1484" s="106"/>
      <c r="BS1484" s="106"/>
      <c r="BT1484" s="106"/>
      <c r="BU1484" s="29"/>
      <c r="BV1484" s="29"/>
      <c r="BW1484" s="31"/>
      <c r="BX1484" s="31"/>
      <c r="BY1484" s="31"/>
      <c r="BZ1484" s="31"/>
      <c r="CA1484" s="31"/>
      <c r="CB1484" s="31"/>
    </row>
    <row r="1485" spans="1:80" x14ac:dyDescent="0.25">
      <c r="A1485" s="22">
        <f t="shared" ref="A1485:A1548" si="23">A1484+1</f>
        <v>1475</v>
      </c>
      <c r="B1485" s="31" t="s">
        <v>2688</v>
      </c>
      <c r="C1485" s="31" t="s">
        <v>2689</v>
      </c>
      <c r="D1485" s="31" t="s">
        <v>2691</v>
      </c>
      <c r="E1485" s="30"/>
      <c r="F1485" s="31" t="s">
        <v>2690</v>
      </c>
      <c r="G1485" s="31" t="s">
        <v>2692</v>
      </c>
      <c r="H1485" s="31" t="s">
        <v>2688</v>
      </c>
      <c r="I1485" s="31" t="s">
        <v>69</v>
      </c>
      <c r="J1485" s="104"/>
      <c r="K1485" s="31" t="s">
        <v>15</v>
      </c>
      <c r="L1485" s="31" t="s">
        <v>15</v>
      </c>
      <c r="M1485" s="31"/>
      <c r="N1485" s="31"/>
      <c r="O1485" s="31"/>
      <c r="P1485" s="31"/>
      <c r="Q1485" s="31"/>
      <c r="R1485" s="31"/>
      <c r="S1485" s="31"/>
      <c r="T1485" s="31"/>
      <c r="U1485" s="31"/>
      <c r="V1485" s="31" t="s">
        <v>15</v>
      </c>
      <c r="W1485" s="31" t="s">
        <v>15</v>
      </c>
      <c r="X1485" s="31" t="s">
        <v>15</v>
      </c>
      <c r="Y1485" s="31"/>
      <c r="Z1485" s="31"/>
      <c r="AA1485" s="31"/>
      <c r="AB1485" s="31" t="s">
        <v>15</v>
      </c>
      <c r="AC1485" s="31"/>
      <c r="AD1485" s="31"/>
      <c r="AE1485" s="31"/>
      <c r="AF1485" s="31"/>
      <c r="AG1485" s="31"/>
      <c r="AH1485" s="31"/>
      <c r="AI1485" s="31"/>
      <c r="AJ1485" s="31"/>
      <c r="AK1485" s="31"/>
      <c r="AL1485" s="31"/>
      <c r="AM1485" s="31"/>
      <c r="AN1485" s="31"/>
      <c r="AO1485" s="31"/>
      <c r="AP1485" s="31"/>
      <c r="AQ1485" s="31" t="s">
        <v>15</v>
      </c>
      <c r="AR1485" s="31"/>
      <c r="AS1485" s="31"/>
      <c r="AT1485" s="31"/>
      <c r="AU1485" s="31" t="s">
        <v>15</v>
      </c>
      <c r="AV1485" s="31" t="s">
        <v>15</v>
      </c>
      <c r="AW1485" s="31"/>
      <c r="AX1485" s="31"/>
      <c r="AY1485" s="31"/>
      <c r="AZ1485" s="31"/>
      <c r="BA1485" s="31"/>
      <c r="BB1485" s="31" t="s">
        <v>15</v>
      </c>
      <c r="BC1485" s="31"/>
      <c r="BD1485" s="31"/>
      <c r="BE1485" s="31" t="s">
        <v>15</v>
      </c>
      <c r="BF1485" s="31"/>
      <c r="BG1485" s="31" t="s">
        <v>15</v>
      </c>
      <c r="BH1485" s="31"/>
      <c r="BI1485" s="31"/>
      <c r="BJ1485" s="31"/>
      <c r="BK1485" s="31"/>
      <c r="BL1485" s="31" t="s">
        <v>15</v>
      </c>
      <c r="BM1485" s="105"/>
      <c r="BN1485" s="29"/>
      <c r="BO1485" s="106"/>
      <c r="BP1485" s="106"/>
      <c r="BQ1485" s="106"/>
      <c r="BR1485" s="106"/>
      <c r="BS1485" s="106"/>
      <c r="BT1485" s="106"/>
      <c r="BU1485" s="29"/>
      <c r="BV1485" s="29"/>
      <c r="BW1485" s="31"/>
      <c r="BX1485" s="31"/>
      <c r="BY1485" s="31"/>
      <c r="BZ1485" s="31"/>
      <c r="CA1485" s="31"/>
      <c r="CB1485" s="31"/>
    </row>
    <row r="1486" spans="1:80" x14ac:dyDescent="0.25">
      <c r="A1486" s="22">
        <f t="shared" si="23"/>
        <v>1476</v>
      </c>
      <c r="B1486" s="31" t="s">
        <v>2688</v>
      </c>
      <c r="C1486" s="31" t="s">
        <v>2697</v>
      </c>
      <c r="D1486" s="31" t="s">
        <v>5903</v>
      </c>
      <c r="E1486" s="30"/>
      <c r="F1486" s="31" t="s">
        <v>2698</v>
      </c>
      <c r="G1486" s="31" t="s">
        <v>2699</v>
      </c>
      <c r="H1486" s="31" t="s">
        <v>2688</v>
      </c>
      <c r="I1486" s="31" t="s">
        <v>69</v>
      </c>
      <c r="J1486" s="104"/>
      <c r="K1486" s="31"/>
      <c r="L1486" s="31"/>
      <c r="M1486" s="31" t="s">
        <v>15</v>
      </c>
      <c r="N1486" s="31"/>
      <c r="O1486" s="31"/>
      <c r="P1486" s="31" t="s">
        <v>15</v>
      </c>
      <c r="Q1486" s="31"/>
      <c r="R1486" s="31"/>
      <c r="S1486" s="31"/>
      <c r="T1486" s="31"/>
      <c r="U1486" s="31"/>
      <c r="V1486" s="31"/>
      <c r="W1486" s="31"/>
      <c r="X1486" s="31"/>
      <c r="Y1486" s="31"/>
      <c r="Z1486" s="31"/>
      <c r="AA1486" s="31"/>
      <c r="AB1486" s="31"/>
      <c r="AC1486" s="31"/>
      <c r="AD1486" s="31"/>
      <c r="AE1486" s="31"/>
      <c r="AF1486" s="31"/>
      <c r="AG1486" s="31"/>
      <c r="AH1486" s="31"/>
      <c r="AI1486" s="31"/>
      <c r="AJ1486" s="31"/>
      <c r="AK1486" s="31"/>
      <c r="AL1486" s="31"/>
      <c r="AM1486" s="31"/>
      <c r="AN1486" s="31"/>
      <c r="AO1486" s="31"/>
      <c r="AP1486" s="31"/>
      <c r="AQ1486" s="31"/>
      <c r="AR1486" s="31"/>
      <c r="AS1486" s="31"/>
      <c r="AT1486" s="31"/>
      <c r="AU1486" s="31"/>
      <c r="AV1486" s="31"/>
      <c r="AW1486" s="31"/>
      <c r="AX1486" s="31"/>
      <c r="AY1486" s="31"/>
      <c r="AZ1486" s="31" t="s">
        <v>15</v>
      </c>
      <c r="BA1486" s="31" t="s">
        <v>15</v>
      </c>
      <c r="BB1486" s="31" t="s">
        <v>15</v>
      </c>
      <c r="BC1486" s="31"/>
      <c r="BD1486" s="31"/>
      <c r="BE1486" s="31" t="s">
        <v>15</v>
      </c>
      <c r="BF1486" s="31"/>
      <c r="BG1486" s="31" t="s">
        <v>15</v>
      </c>
      <c r="BH1486" s="31"/>
      <c r="BI1486" s="31"/>
      <c r="BJ1486" s="31"/>
      <c r="BK1486" s="31"/>
      <c r="BL1486" s="31"/>
      <c r="BM1486" s="105"/>
      <c r="BN1486" s="29" t="s">
        <v>15</v>
      </c>
      <c r="BO1486" s="106" t="s">
        <v>15</v>
      </c>
      <c r="BP1486" s="106" t="s">
        <v>15</v>
      </c>
      <c r="BQ1486" s="106" t="s">
        <v>15</v>
      </c>
      <c r="BR1486" s="106" t="s">
        <v>15</v>
      </c>
      <c r="BS1486" s="106" t="s">
        <v>15</v>
      </c>
      <c r="BT1486" s="106" t="s">
        <v>15</v>
      </c>
      <c r="BU1486" s="29"/>
      <c r="BV1486" s="29"/>
      <c r="BW1486" s="31" t="s">
        <v>15</v>
      </c>
      <c r="BX1486" s="31" t="s">
        <v>15</v>
      </c>
      <c r="BY1486" s="31" t="s">
        <v>15</v>
      </c>
      <c r="BZ1486" s="31" t="s">
        <v>15</v>
      </c>
      <c r="CA1486" s="31" t="s">
        <v>15</v>
      </c>
      <c r="CB1486" s="31" t="s">
        <v>15</v>
      </c>
    </row>
    <row r="1487" spans="1:80" x14ac:dyDescent="0.25">
      <c r="A1487" s="22">
        <f t="shared" si="23"/>
        <v>1477</v>
      </c>
      <c r="B1487" s="31" t="s">
        <v>2688</v>
      </c>
      <c r="C1487" s="29" t="s">
        <v>3997</v>
      </c>
      <c r="D1487" s="31" t="s">
        <v>5904</v>
      </c>
      <c r="E1487" s="30"/>
      <c r="F1487" s="31" t="s">
        <v>3236</v>
      </c>
      <c r="G1487" s="31" t="s">
        <v>3129</v>
      </c>
      <c r="H1487" s="31" t="s">
        <v>2688</v>
      </c>
      <c r="I1487" s="31" t="s">
        <v>69</v>
      </c>
      <c r="J1487" s="104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  <c r="Z1487" s="31"/>
      <c r="AA1487" s="31"/>
      <c r="AB1487" s="31"/>
      <c r="AC1487" s="31"/>
      <c r="AD1487" s="31"/>
      <c r="AE1487" s="31"/>
      <c r="AF1487" s="31"/>
      <c r="AG1487" s="31"/>
      <c r="AH1487" s="31"/>
      <c r="AI1487" s="31"/>
      <c r="AJ1487" s="31"/>
      <c r="AK1487" s="31"/>
      <c r="AL1487" s="31"/>
      <c r="AM1487" s="31"/>
      <c r="AN1487" s="31"/>
      <c r="AO1487" s="31"/>
      <c r="AP1487" s="31"/>
      <c r="AQ1487" s="31"/>
      <c r="AR1487" s="31"/>
      <c r="AS1487" s="31"/>
      <c r="AT1487" s="31"/>
      <c r="AU1487" s="31"/>
      <c r="AV1487" s="31"/>
      <c r="AW1487" s="31"/>
      <c r="AX1487" s="31"/>
      <c r="AY1487" s="31"/>
      <c r="AZ1487" s="31" t="s">
        <v>15</v>
      </c>
      <c r="BA1487" s="31"/>
      <c r="BB1487" s="31"/>
      <c r="BC1487" s="31"/>
      <c r="BD1487" s="31"/>
      <c r="BE1487" s="31"/>
      <c r="BF1487" s="31"/>
      <c r="BG1487" s="31"/>
      <c r="BH1487" s="31"/>
      <c r="BI1487" s="31"/>
      <c r="BJ1487" s="31"/>
      <c r="BK1487" s="31"/>
      <c r="BL1487" s="31"/>
      <c r="BM1487" s="105"/>
      <c r="BN1487" s="29"/>
      <c r="BO1487" s="106"/>
      <c r="BP1487" s="106"/>
      <c r="BQ1487" s="106"/>
      <c r="BR1487" s="106"/>
      <c r="BS1487" s="106"/>
      <c r="BT1487" s="106"/>
      <c r="BU1487" s="29" t="s">
        <v>15</v>
      </c>
      <c r="BV1487" s="29"/>
      <c r="BW1487" s="31"/>
      <c r="BX1487" s="31"/>
      <c r="BY1487" s="31"/>
      <c r="BZ1487" s="31"/>
      <c r="CA1487" s="31"/>
      <c r="CB1487" s="31"/>
    </row>
    <row r="1488" spans="1:80" ht="31.5" x14ac:dyDescent="0.25">
      <c r="A1488" s="22">
        <f t="shared" si="23"/>
        <v>1478</v>
      </c>
      <c r="B1488" s="31" t="s">
        <v>2688</v>
      </c>
      <c r="C1488" s="31" t="s">
        <v>236</v>
      </c>
      <c r="D1488" s="31" t="s">
        <v>5905</v>
      </c>
      <c r="E1488" s="30"/>
      <c r="F1488" s="31" t="s">
        <v>2693</v>
      </c>
      <c r="G1488" s="31" t="s">
        <v>2694</v>
      </c>
      <c r="H1488" s="31" t="s">
        <v>2688</v>
      </c>
      <c r="I1488" s="31" t="s">
        <v>69</v>
      </c>
      <c r="J1488" s="104"/>
      <c r="K1488" s="31"/>
      <c r="L1488" s="31"/>
      <c r="M1488" s="31" t="s">
        <v>15</v>
      </c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 t="s">
        <v>15</v>
      </c>
      <c r="Z1488" s="31"/>
      <c r="AA1488" s="31"/>
      <c r="AB1488" s="31"/>
      <c r="AC1488" s="31"/>
      <c r="AD1488" s="31" t="s">
        <v>15</v>
      </c>
      <c r="AE1488" s="31" t="s">
        <v>15</v>
      </c>
      <c r="AF1488" s="31"/>
      <c r="AG1488" s="31"/>
      <c r="AH1488" s="31"/>
      <c r="AI1488" s="31"/>
      <c r="AJ1488" s="31"/>
      <c r="AK1488" s="31"/>
      <c r="AL1488" s="31"/>
      <c r="AM1488" s="31"/>
      <c r="AN1488" s="31"/>
      <c r="AO1488" s="31" t="s">
        <v>15</v>
      </c>
      <c r="AP1488" s="31"/>
      <c r="AQ1488" s="31"/>
      <c r="AR1488" s="31"/>
      <c r="AS1488" s="31"/>
      <c r="AT1488" s="31"/>
      <c r="AU1488" s="31"/>
      <c r="AV1488" s="31"/>
      <c r="AW1488" s="31"/>
      <c r="AX1488" s="31"/>
      <c r="AY1488" s="31"/>
      <c r="AZ1488" s="31" t="s">
        <v>15</v>
      </c>
      <c r="BA1488" s="31" t="s">
        <v>15</v>
      </c>
      <c r="BB1488" s="31" t="s">
        <v>15</v>
      </c>
      <c r="BC1488" s="31"/>
      <c r="BD1488" s="31"/>
      <c r="BE1488" s="31"/>
      <c r="BF1488" s="31"/>
      <c r="BG1488" s="31"/>
      <c r="BH1488" s="31"/>
      <c r="BI1488" s="31"/>
      <c r="BJ1488" s="31"/>
      <c r="BK1488" s="31"/>
      <c r="BL1488" s="31"/>
      <c r="BM1488" s="105"/>
      <c r="BN1488" s="29"/>
      <c r="BO1488" s="106"/>
      <c r="BP1488" s="106"/>
      <c r="BQ1488" s="106"/>
      <c r="BR1488" s="106"/>
      <c r="BS1488" s="106"/>
      <c r="BT1488" s="106"/>
      <c r="BU1488" s="29"/>
      <c r="BV1488" s="29"/>
      <c r="BW1488" s="31"/>
      <c r="BX1488" s="31"/>
      <c r="BY1488" s="31"/>
      <c r="BZ1488" s="31"/>
      <c r="CA1488" s="31"/>
      <c r="CB1488" s="31"/>
    </row>
    <row r="1489" spans="1:80" x14ac:dyDescent="0.25">
      <c r="A1489" s="22">
        <f t="shared" si="23"/>
        <v>1479</v>
      </c>
      <c r="B1489" s="31" t="s">
        <v>2688</v>
      </c>
      <c r="C1489" s="31" t="s">
        <v>2695</v>
      </c>
      <c r="D1489" s="31" t="s">
        <v>5906</v>
      </c>
      <c r="E1489" s="30"/>
      <c r="F1489" s="31" t="s">
        <v>2690</v>
      </c>
      <c r="G1489" s="31" t="s">
        <v>2696</v>
      </c>
      <c r="H1489" s="31" t="s">
        <v>2688</v>
      </c>
      <c r="I1489" s="31" t="s">
        <v>69</v>
      </c>
      <c r="J1489" s="104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1"/>
      <c r="AC1489" s="31"/>
      <c r="AD1489" s="31"/>
      <c r="AE1489" s="31"/>
      <c r="AF1489" s="31"/>
      <c r="AG1489" s="31"/>
      <c r="AH1489" s="31"/>
      <c r="AI1489" s="31"/>
      <c r="AJ1489" s="31"/>
      <c r="AK1489" s="31"/>
      <c r="AL1489" s="31"/>
      <c r="AM1489" s="31"/>
      <c r="AN1489" s="31"/>
      <c r="AO1489" s="31"/>
      <c r="AP1489" s="31"/>
      <c r="AQ1489" s="31"/>
      <c r="AR1489" s="31"/>
      <c r="AS1489" s="31"/>
      <c r="AT1489" s="31"/>
      <c r="AU1489" s="31"/>
      <c r="AV1489" s="31"/>
      <c r="AW1489" s="31"/>
      <c r="AX1489" s="31"/>
      <c r="AY1489" s="31"/>
      <c r="AZ1489" s="31"/>
      <c r="BA1489" s="31"/>
      <c r="BB1489" s="31"/>
      <c r="BC1489" s="31"/>
      <c r="BD1489" s="31"/>
      <c r="BE1489" s="31"/>
      <c r="BF1489" s="31"/>
      <c r="BG1489" s="31"/>
      <c r="BH1489" s="31"/>
      <c r="BI1489" s="31"/>
      <c r="BJ1489" s="31"/>
      <c r="BK1489" s="31"/>
      <c r="BL1489" s="31"/>
      <c r="BM1489" s="105"/>
      <c r="BN1489" s="29"/>
      <c r="BO1489" s="106"/>
      <c r="BP1489" s="106"/>
      <c r="BQ1489" s="106"/>
      <c r="BR1489" s="106"/>
      <c r="BS1489" s="106"/>
      <c r="BT1489" s="106"/>
      <c r="BU1489" s="29"/>
      <c r="BV1489" s="29"/>
      <c r="BW1489" s="31"/>
      <c r="BX1489" s="31"/>
      <c r="BY1489" s="31"/>
      <c r="BZ1489" s="31"/>
      <c r="CA1489" s="31" t="s">
        <v>15</v>
      </c>
      <c r="CB1489" s="31"/>
    </row>
    <row r="1490" spans="1:80" ht="21" x14ac:dyDescent="0.25">
      <c r="A1490" s="22">
        <f t="shared" si="23"/>
        <v>1480</v>
      </c>
      <c r="B1490" s="31" t="s">
        <v>2688</v>
      </c>
      <c r="C1490" s="31" t="s">
        <v>2700</v>
      </c>
      <c r="D1490" s="31" t="s">
        <v>5907</v>
      </c>
      <c r="E1490" s="30"/>
      <c r="F1490" s="31" t="s">
        <v>2690</v>
      </c>
      <c r="G1490" s="31" t="s">
        <v>2701</v>
      </c>
      <c r="H1490" s="31" t="s">
        <v>2688</v>
      </c>
      <c r="I1490" s="31" t="s">
        <v>69</v>
      </c>
      <c r="J1490" s="104"/>
      <c r="K1490" s="31"/>
      <c r="L1490" s="31"/>
      <c r="M1490" s="31"/>
      <c r="N1490" s="31"/>
      <c r="O1490" s="31"/>
      <c r="P1490" s="31" t="s">
        <v>15</v>
      </c>
      <c r="Q1490" s="31" t="s">
        <v>15</v>
      </c>
      <c r="R1490" s="31"/>
      <c r="S1490" s="31"/>
      <c r="T1490" s="31"/>
      <c r="U1490" s="31" t="s">
        <v>15</v>
      </c>
      <c r="V1490" s="31"/>
      <c r="W1490" s="31"/>
      <c r="X1490" s="31"/>
      <c r="Y1490" s="31"/>
      <c r="Z1490" s="31"/>
      <c r="AA1490" s="31"/>
      <c r="AB1490" s="31"/>
      <c r="AC1490" s="31"/>
      <c r="AD1490" s="31" t="s">
        <v>15</v>
      </c>
      <c r="AE1490" s="31"/>
      <c r="AF1490" s="31"/>
      <c r="AG1490" s="31"/>
      <c r="AH1490" s="31"/>
      <c r="AI1490" s="31"/>
      <c r="AJ1490" s="31"/>
      <c r="AK1490" s="31" t="s">
        <v>15</v>
      </c>
      <c r="AL1490" s="31"/>
      <c r="AM1490" s="31"/>
      <c r="AN1490" s="31"/>
      <c r="AO1490" s="31"/>
      <c r="AP1490" s="31"/>
      <c r="AQ1490" s="31"/>
      <c r="AR1490" s="31"/>
      <c r="AS1490" s="31"/>
      <c r="AT1490" s="31"/>
      <c r="AU1490" s="31"/>
      <c r="AV1490" s="31"/>
      <c r="AW1490" s="31"/>
      <c r="AX1490" s="31"/>
      <c r="AY1490" s="31"/>
      <c r="AZ1490" s="31" t="s">
        <v>15</v>
      </c>
      <c r="BA1490" s="31"/>
      <c r="BB1490" s="31" t="s">
        <v>15</v>
      </c>
      <c r="BC1490" s="31"/>
      <c r="BD1490" s="31"/>
      <c r="BE1490" s="31" t="s">
        <v>15</v>
      </c>
      <c r="BF1490" s="31" t="s">
        <v>15</v>
      </c>
      <c r="BG1490" s="31"/>
      <c r="BH1490" s="31"/>
      <c r="BI1490" s="31"/>
      <c r="BJ1490" s="31"/>
      <c r="BK1490" s="31"/>
      <c r="BL1490" s="31"/>
      <c r="BM1490" s="105"/>
      <c r="BN1490" s="29" t="s">
        <v>15</v>
      </c>
      <c r="BO1490" s="106" t="s">
        <v>15</v>
      </c>
      <c r="BP1490" s="106" t="s">
        <v>15</v>
      </c>
      <c r="BQ1490" s="106" t="s">
        <v>15</v>
      </c>
      <c r="BR1490" s="106" t="s">
        <v>15</v>
      </c>
      <c r="BS1490" s="106" t="s">
        <v>15</v>
      </c>
      <c r="BT1490" s="106" t="s">
        <v>15</v>
      </c>
      <c r="BU1490" s="29"/>
      <c r="BV1490" s="29"/>
      <c r="BW1490" s="31" t="s">
        <v>15</v>
      </c>
      <c r="BX1490" s="31"/>
      <c r="BY1490" s="31" t="s">
        <v>15</v>
      </c>
      <c r="BZ1490" s="31" t="s">
        <v>15</v>
      </c>
      <c r="CA1490" s="31" t="s">
        <v>15</v>
      </c>
      <c r="CB1490" s="31" t="s">
        <v>15</v>
      </c>
    </row>
    <row r="1491" spans="1:80" x14ac:dyDescent="0.25">
      <c r="A1491" s="22">
        <f t="shared" si="23"/>
        <v>1481</v>
      </c>
      <c r="B1491" s="31" t="s">
        <v>2688</v>
      </c>
      <c r="C1491" s="31" t="s">
        <v>43</v>
      </c>
      <c r="D1491" s="31" t="s">
        <v>5908</v>
      </c>
      <c r="E1491" s="30"/>
      <c r="F1491" s="31" t="s">
        <v>3236</v>
      </c>
      <c r="G1491" s="31" t="s">
        <v>2702</v>
      </c>
      <c r="H1491" s="31" t="s">
        <v>3586</v>
      </c>
      <c r="I1491" s="31" t="s">
        <v>69</v>
      </c>
      <c r="J1491" s="104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31"/>
      <c r="AH1491" s="31"/>
      <c r="AI1491" s="31"/>
      <c r="AJ1491" s="31"/>
      <c r="AK1491" s="31"/>
      <c r="AL1491" s="31"/>
      <c r="AM1491" s="31"/>
      <c r="AN1491" s="31"/>
      <c r="AO1491" s="31"/>
      <c r="AP1491" s="31"/>
      <c r="AQ1491" s="31"/>
      <c r="AR1491" s="31"/>
      <c r="AS1491" s="31"/>
      <c r="AT1491" s="31"/>
      <c r="AU1491" s="31"/>
      <c r="AV1491" s="31"/>
      <c r="AW1491" s="31"/>
      <c r="AX1491" s="31"/>
      <c r="AY1491" s="31"/>
      <c r="AZ1491" s="31"/>
      <c r="BA1491" s="31"/>
      <c r="BB1491" s="31"/>
      <c r="BC1491" s="31"/>
      <c r="BD1491" s="31" t="s">
        <v>15</v>
      </c>
      <c r="BE1491" s="31"/>
      <c r="BF1491" s="31"/>
      <c r="BG1491" s="31"/>
      <c r="BH1491" s="31"/>
      <c r="BI1491" s="31"/>
      <c r="BJ1491" s="31"/>
      <c r="BK1491" s="31"/>
      <c r="BL1491" s="31"/>
      <c r="BM1491" s="105"/>
      <c r="BN1491" s="29"/>
      <c r="BO1491" s="106"/>
      <c r="BP1491" s="106"/>
      <c r="BQ1491" s="106"/>
      <c r="BR1491" s="106"/>
      <c r="BS1491" s="106"/>
      <c r="BT1491" s="106"/>
      <c r="BU1491" s="29"/>
      <c r="BV1491" s="29"/>
      <c r="BW1491" s="31"/>
      <c r="BX1491" s="31"/>
      <c r="BY1491" s="31"/>
      <c r="BZ1491" s="31"/>
      <c r="CA1491" s="31"/>
      <c r="CB1491" s="31"/>
    </row>
    <row r="1492" spans="1:80" x14ac:dyDescent="0.25">
      <c r="A1492" s="22">
        <f t="shared" si="23"/>
        <v>1482</v>
      </c>
      <c r="B1492" s="31" t="s">
        <v>2688</v>
      </c>
      <c r="C1492" s="29" t="s">
        <v>3997</v>
      </c>
      <c r="D1492" s="31" t="s">
        <v>5909</v>
      </c>
      <c r="E1492" s="30" t="s">
        <v>38</v>
      </c>
      <c r="F1492" s="31" t="s">
        <v>2703</v>
      </c>
      <c r="G1492" s="31" t="s">
        <v>3129</v>
      </c>
      <c r="H1492" s="31" t="s">
        <v>2688</v>
      </c>
      <c r="I1492" s="31" t="s">
        <v>69</v>
      </c>
      <c r="J1492" s="104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1"/>
      <c r="AC1492" s="31"/>
      <c r="AD1492" s="31"/>
      <c r="AE1492" s="31"/>
      <c r="AF1492" s="31"/>
      <c r="AG1492" s="31"/>
      <c r="AH1492" s="31"/>
      <c r="AI1492" s="31"/>
      <c r="AJ1492" s="31"/>
      <c r="AK1492" s="31"/>
      <c r="AL1492" s="31"/>
      <c r="AM1492" s="31"/>
      <c r="AN1492" s="31"/>
      <c r="AO1492" s="31"/>
      <c r="AP1492" s="31"/>
      <c r="AQ1492" s="31"/>
      <c r="AR1492" s="31"/>
      <c r="AS1492" s="31"/>
      <c r="AT1492" s="31"/>
      <c r="AU1492" s="31"/>
      <c r="AV1492" s="31"/>
      <c r="AW1492" s="31"/>
      <c r="AX1492" s="31"/>
      <c r="AY1492" s="31"/>
      <c r="AZ1492" s="31" t="s">
        <v>15</v>
      </c>
      <c r="BA1492" s="31"/>
      <c r="BB1492" s="31"/>
      <c r="BC1492" s="31"/>
      <c r="BD1492" s="31"/>
      <c r="BE1492" s="31"/>
      <c r="BF1492" s="31"/>
      <c r="BG1492" s="31"/>
      <c r="BH1492" s="31"/>
      <c r="BI1492" s="31"/>
      <c r="BJ1492" s="31"/>
      <c r="BK1492" s="31"/>
      <c r="BL1492" s="31"/>
      <c r="BM1492" s="105"/>
      <c r="BN1492" s="29"/>
      <c r="BO1492" s="106"/>
      <c r="BP1492" s="106"/>
      <c r="BQ1492" s="106"/>
      <c r="BR1492" s="106"/>
      <c r="BS1492" s="106"/>
      <c r="BT1492" s="106"/>
      <c r="BU1492" s="29" t="s">
        <v>15</v>
      </c>
      <c r="BV1492" s="29"/>
      <c r="BW1492" s="31"/>
      <c r="BX1492" s="31"/>
      <c r="BY1492" s="31"/>
      <c r="BZ1492" s="31"/>
      <c r="CA1492" s="31"/>
      <c r="CB1492" s="31"/>
    </row>
    <row r="1493" spans="1:80" x14ac:dyDescent="0.25">
      <c r="A1493" s="22">
        <f t="shared" si="23"/>
        <v>1483</v>
      </c>
      <c r="B1493" s="31" t="s">
        <v>3910</v>
      </c>
      <c r="C1493" s="29" t="s">
        <v>3997</v>
      </c>
      <c r="D1493" s="31" t="s">
        <v>5910</v>
      </c>
      <c r="E1493" s="30" t="s">
        <v>38</v>
      </c>
      <c r="F1493" s="31" t="s">
        <v>2704</v>
      </c>
      <c r="G1493" s="31" t="s">
        <v>3129</v>
      </c>
      <c r="H1493" s="31" t="s">
        <v>2688</v>
      </c>
      <c r="I1493" s="31" t="s">
        <v>69</v>
      </c>
      <c r="J1493" s="104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1"/>
      <c r="AC1493" s="31"/>
      <c r="AD1493" s="31"/>
      <c r="AE1493" s="31"/>
      <c r="AF1493" s="31"/>
      <c r="AG1493" s="31"/>
      <c r="AH1493" s="31"/>
      <c r="AI1493" s="31"/>
      <c r="AJ1493" s="31"/>
      <c r="AK1493" s="31"/>
      <c r="AL1493" s="31"/>
      <c r="AM1493" s="31"/>
      <c r="AN1493" s="31"/>
      <c r="AO1493" s="31"/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31"/>
      <c r="AZ1493" s="31" t="s">
        <v>15</v>
      </c>
      <c r="BA1493" s="31"/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31"/>
      <c r="BL1493" s="31"/>
      <c r="BM1493" s="105"/>
      <c r="BN1493" s="29"/>
      <c r="BO1493" s="106"/>
      <c r="BP1493" s="106"/>
      <c r="BQ1493" s="106"/>
      <c r="BR1493" s="106"/>
      <c r="BS1493" s="106"/>
      <c r="BT1493" s="106"/>
      <c r="BU1493" s="29" t="s">
        <v>15</v>
      </c>
      <c r="BV1493" s="29"/>
      <c r="BW1493" s="31"/>
      <c r="BX1493" s="31"/>
      <c r="BY1493" s="31"/>
      <c r="BZ1493" s="31"/>
      <c r="CA1493" s="31"/>
      <c r="CB1493" s="31"/>
    </row>
    <row r="1494" spans="1:80" x14ac:dyDescent="0.25">
      <c r="A1494" s="22">
        <f t="shared" si="23"/>
        <v>1484</v>
      </c>
      <c r="B1494" s="31" t="s">
        <v>3910</v>
      </c>
      <c r="C1494" s="29" t="s">
        <v>3997</v>
      </c>
      <c r="D1494" s="31" t="s">
        <v>5911</v>
      </c>
      <c r="E1494" s="30" t="s">
        <v>38</v>
      </c>
      <c r="F1494" s="31" t="s">
        <v>2705</v>
      </c>
      <c r="G1494" s="31" t="s">
        <v>3129</v>
      </c>
      <c r="H1494" s="31" t="s">
        <v>2688</v>
      </c>
      <c r="I1494" s="31" t="s">
        <v>69</v>
      </c>
      <c r="J1494" s="104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31"/>
      <c r="AG1494" s="31"/>
      <c r="AH1494" s="31"/>
      <c r="AI1494" s="31"/>
      <c r="AJ1494" s="31"/>
      <c r="AK1494" s="31"/>
      <c r="AL1494" s="31"/>
      <c r="AM1494" s="31"/>
      <c r="AN1494" s="31"/>
      <c r="AO1494" s="31"/>
      <c r="AP1494" s="31"/>
      <c r="AQ1494" s="31"/>
      <c r="AR1494" s="31"/>
      <c r="AS1494" s="31"/>
      <c r="AT1494" s="31"/>
      <c r="AU1494" s="31"/>
      <c r="AV1494" s="31"/>
      <c r="AW1494" s="31"/>
      <c r="AX1494" s="31"/>
      <c r="AY1494" s="31"/>
      <c r="AZ1494" s="31" t="s">
        <v>15</v>
      </c>
      <c r="BA1494" s="31"/>
      <c r="BB1494" s="31"/>
      <c r="BC1494" s="31"/>
      <c r="BD1494" s="31"/>
      <c r="BE1494" s="31"/>
      <c r="BF1494" s="31"/>
      <c r="BG1494" s="31"/>
      <c r="BH1494" s="31"/>
      <c r="BI1494" s="31"/>
      <c r="BJ1494" s="31"/>
      <c r="BK1494" s="31"/>
      <c r="BL1494" s="31"/>
      <c r="BM1494" s="105"/>
      <c r="BN1494" s="29"/>
      <c r="BO1494" s="106"/>
      <c r="BP1494" s="106"/>
      <c r="BQ1494" s="106"/>
      <c r="BR1494" s="106"/>
      <c r="BS1494" s="106"/>
      <c r="BT1494" s="106"/>
      <c r="BU1494" s="29" t="s">
        <v>15</v>
      </c>
      <c r="BV1494" s="29"/>
      <c r="BW1494" s="31"/>
      <c r="BX1494" s="31"/>
      <c r="BY1494" s="31"/>
      <c r="BZ1494" s="31"/>
      <c r="CA1494" s="31"/>
      <c r="CB1494" s="31"/>
    </row>
    <row r="1495" spans="1:80" x14ac:dyDescent="0.25">
      <c r="A1495" s="22">
        <f t="shared" si="23"/>
        <v>1485</v>
      </c>
      <c r="B1495" s="31" t="s">
        <v>2706</v>
      </c>
      <c r="C1495" s="31" t="s">
        <v>2534</v>
      </c>
      <c r="D1495" s="31" t="s">
        <v>5912</v>
      </c>
      <c r="E1495" s="30"/>
      <c r="F1495" s="31" t="s">
        <v>2707</v>
      </c>
      <c r="G1495" s="31" t="s">
        <v>2535</v>
      </c>
      <c r="H1495" s="31" t="s">
        <v>1072</v>
      </c>
      <c r="I1495" s="31" t="s">
        <v>33</v>
      </c>
      <c r="J1495" s="104"/>
      <c r="K1495" s="31"/>
      <c r="L1495" s="31" t="s">
        <v>15</v>
      </c>
      <c r="M1495" s="31" t="s">
        <v>15</v>
      </c>
      <c r="N1495" s="31" t="s">
        <v>15</v>
      </c>
      <c r="O1495" s="31" t="s">
        <v>15</v>
      </c>
      <c r="P1495" s="31" t="s">
        <v>15</v>
      </c>
      <c r="Q1495" s="31" t="s">
        <v>15</v>
      </c>
      <c r="R1495" s="31" t="s">
        <v>15</v>
      </c>
      <c r="S1495" s="31" t="s">
        <v>15</v>
      </c>
      <c r="T1495" s="31"/>
      <c r="U1495" s="31" t="s">
        <v>15</v>
      </c>
      <c r="V1495" s="31" t="s">
        <v>15</v>
      </c>
      <c r="W1495" s="31" t="s">
        <v>15</v>
      </c>
      <c r="X1495" s="31" t="s">
        <v>15</v>
      </c>
      <c r="Y1495" s="31" t="s">
        <v>15</v>
      </c>
      <c r="Z1495" s="31" t="s">
        <v>15</v>
      </c>
      <c r="AA1495" s="31"/>
      <c r="AB1495" s="31" t="s">
        <v>15</v>
      </c>
      <c r="AC1495" s="31"/>
      <c r="AD1495" s="31" t="s">
        <v>15</v>
      </c>
      <c r="AE1495" s="31" t="s">
        <v>15</v>
      </c>
      <c r="AF1495" s="31" t="s">
        <v>15</v>
      </c>
      <c r="AG1495" s="31" t="s">
        <v>15</v>
      </c>
      <c r="AH1495" s="31" t="s">
        <v>15</v>
      </c>
      <c r="AI1495" s="31" t="s">
        <v>15</v>
      </c>
      <c r="AJ1495" s="31" t="s">
        <v>15</v>
      </c>
      <c r="AK1495" s="31" t="s">
        <v>15</v>
      </c>
      <c r="AL1495" s="31" t="s">
        <v>15</v>
      </c>
      <c r="AM1495" s="31" t="s">
        <v>15</v>
      </c>
      <c r="AN1495" s="31"/>
      <c r="AO1495" s="31" t="s">
        <v>15</v>
      </c>
      <c r="AP1495" s="31" t="s">
        <v>15</v>
      </c>
      <c r="AQ1495" s="31" t="s">
        <v>15</v>
      </c>
      <c r="AR1495" s="31" t="s">
        <v>15</v>
      </c>
      <c r="AS1495" s="31" t="s">
        <v>15</v>
      </c>
      <c r="AT1495" s="31" t="s">
        <v>15</v>
      </c>
      <c r="AU1495" s="31" t="s">
        <v>15</v>
      </c>
      <c r="AV1495" s="31" t="s">
        <v>15</v>
      </c>
      <c r="AW1495" s="31" t="s">
        <v>15</v>
      </c>
      <c r="AX1495" s="31" t="s">
        <v>15</v>
      </c>
      <c r="AY1495" s="31" t="s">
        <v>15</v>
      </c>
      <c r="AZ1495" s="31" t="s">
        <v>15</v>
      </c>
      <c r="BA1495" s="31" t="s">
        <v>15</v>
      </c>
      <c r="BB1495" s="31" t="s">
        <v>15</v>
      </c>
      <c r="BC1495" s="31"/>
      <c r="BD1495" s="31"/>
      <c r="BE1495" s="31" t="s">
        <v>15</v>
      </c>
      <c r="BF1495" s="31" t="s">
        <v>15</v>
      </c>
      <c r="BG1495" s="31" t="s">
        <v>15</v>
      </c>
      <c r="BH1495" s="31" t="s">
        <v>15</v>
      </c>
      <c r="BI1495" s="31" t="s">
        <v>15</v>
      </c>
      <c r="BJ1495" s="31"/>
      <c r="BK1495" s="31"/>
      <c r="BL1495" s="31"/>
      <c r="BM1495" s="105"/>
      <c r="BN1495" s="29" t="s">
        <v>15</v>
      </c>
      <c r="BO1495" s="106" t="s">
        <v>15</v>
      </c>
      <c r="BP1495" s="106" t="s">
        <v>15</v>
      </c>
      <c r="BQ1495" s="106" t="s">
        <v>15</v>
      </c>
      <c r="BR1495" s="106" t="s">
        <v>15</v>
      </c>
      <c r="BS1495" s="106" t="s">
        <v>15</v>
      </c>
      <c r="BT1495" s="106" t="s">
        <v>15</v>
      </c>
      <c r="BU1495" s="29" t="s">
        <v>15</v>
      </c>
      <c r="BV1495" s="29" t="s">
        <v>15</v>
      </c>
      <c r="BW1495" s="31" t="s">
        <v>15</v>
      </c>
      <c r="BX1495" s="31" t="s">
        <v>15</v>
      </c>
      <c r="BY1495" s="31" t="s">
        <v>15</v>
      </c>
      <c r="BZ1495" s="31" t="s">
        <v>15</v>
      </c>
      <c r="CA1495" s="31" t="s">
        <v>15</v>
      </c>
      <c r="CB1495" s="31" t="s">
        <v>15</v>
      </c>
    </row>
    <row r="1496" spans="1:80" x14ac:dyDescent="0.25">
      <c r="A1496" s="22">
        <f t="shared" si="23"/>
        <v>1486</v>
      </c>
      <c r="B1496" s="31" t="s">
        <v>2706</v>
      </c>
      <c r="C1496" s="31" t="s">
        <v>2708</v>
      </c>
      <c r="D1496" s="31" t="s">
        <v>5913</v>
      </c>
      <c r="E1496" s="30"/>
      <c r="F1496" s="31" t="s">
        <v>2448</v>
      </c>
      <c r="G1496" s="31" t="s">
        <v>2709</v>
      </c>
      <c r="H1496" s="31" t="s">
        <v>1072</v>
      </c>
      <c r="I1496" s="31" t="s">
        <v>33</v>
      </c>
      <c r="J1496" s="104"/>
      <c r="K1496" s="31"/>
      <c r="L1496" s="31"/>
      <c r="M1496" s="31"/>
      <c r="N1496" s="31"/>
      <c r="O1496" s="31" t="s">
        <v>15</v>
      </c>
      <c r="P1496" s="31" t="s">
        <v>15</v>
      </c>
      <c r="Q1496" s="31"/>
      <c r="R1496" s="31"/>
      <c r="S1496" s="31" t="s">
        <v>15</v>
      </c>
      <c r="T1496" s="31"/>
      <c r="U1496" s="31"/>
      <c r="V1496" s="31"/>
      <c r="W1496" s="31" t="s">
        <v>15</v>
      </c>
      <c r="X1496" s="31"/>
      <c r="Y1496" s="31"/>
      <c r="Z1496" s="31"/>
      <c r="AA1496" s="31"/>
      <c r="AB1496" s="31" t="s">
        <v>15</v>
      </c>
      <c r="AC1496" s="31"/>
      <c r="AD1496" s="31"/>
      <c r="AE1496" s="31"/>
      <c r="AF1496" s="31" t="s">
        <v>15</v>
      </c>
      <c r="AG1496" s="31"/>
      <c r="AH1496" s="31"/>
      <c r="AI1496" s="31"/>
      <c r="AJ1496" s="31"/>
      <c r="AK1496" s="31"/>
      <c r="AL1496" s="31"/>
      <c r="AM1496" s="31"/>
      <c r="AN1496" s="31"/>
      <c r="AO1496" s="31"/>
      <c r="AP1496" s="31"/>
      <c r="AQ1496" s="31" t="s">
        <v>15</v>
      </c>
      <c r="AR1496" s="31"/>
      <c r="AS1496" s="31"/>
      <c r="AT1496" s="31"/>
      <c r="AU1496" s="31"/>
      <c r="AV1496" s="31"/>
      <c r="AW1496" s="31"/>
      <c r="AX1496" s="31"/>
      <c r="AY1496" s="31"/>
      <c r="AZ1496" s="31" t="s">
        <v>15</v>
      </c>
      <c r="BA1496" s="31" t="s">
        <v>15</v>
      </c>
      <c r="BB1496" s="31" t="s">
        <v>15</v>
      </c>
      <c r="BC1496" s="31"/>
      <c r="BD1496" s="31"/>
      <c r="BE1496" s="31" t="s">
        <v>15</v>
      </c>
      <c r="BF1496" s="31" t="s">
        <v>15</v>
      </c>
      <c r="BG1496" s="31" t="s">
        <v>15</v>
      </c>
      <c r="BH1496" s="31"/>
      <c r="BI1496" s="31"/>
      <c r="BJ1496" s="31"/>
      <c r="BK1496" s="31"/>
      <c r="BL1496" s="31"/>
      <c r="BM1496" s="105"/>
      <c r="BN1496" s="29"/>
      <c r="BO1496" s="106"/>
      <c r="BP1496" s="106"/>
      <c r="BQ1496" s="106"/>
      <c r="BR1496" s="106"/>
      <c r="BS1496" s="106"/>
      <c r="BT1496" s="106"/>
      <c r="BU1496" s="29"/>
      <c r="BV1496" s="29"/>
      <c r="BW1496" s="31"/>
      <c r="BX1496" s="31"/>
      <c r="BY1496" s="31"/>
      <c r="BZ1496" s="31"/>
      <c r="CA1496" s="31"/>
      <c r="CB1496" s="31"/>
    </row>
    <row r="1497" spans="1:80" x14ac:dyDescent="0.25">
      <c r="A1497" s="22">
        <f t="shared" si="23"/>
        <v>1487</v>
      </c>
      <c r="B1497" s="31" t="s">
        <v>2706</v>
      </c>
      <c r="C1497" s="31" t="s">
        <v>4079</v>
      </c>
      <c r="D1497" s="31" t="s">
        <v>5914</v>
      </c>
      <c r="E1497" s="30" t="s">
        <v>4027</v>
      </c>
      <c r="F1497" s="31" t="s">
        <v>2707</v>
      </c>
      <c r="G1497" s="36">
        <v>728620014</v>
      </c>
      <c r="H1497" s="31" t="s">
        <v>1072</v>
      </c>
      <c r="I1497" s="31" t="s">
        <v>33</v>
      </c>
      <c r="J1497" s="104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1"/>
      <c r="AC1497" s="31"/>
      <c r="AD1497" s="31"/>
      <c r="AE1497" s="31"/>
      <c r="AF1497" s="31"/>
      <c r="AG1497" s="31"/>
      <c r="AH1497" s="31"/>
      <c r="AI1497" s="31"/>
      <c r="AJ1497" s="31"/>
      <c r="AK1497" s="31"/>
      <c r="AL1497" s="31"/>
      <c r="AM1497" s="31"/>
      <c r="AN1497" s="31"/>
      <c r="AO1497" s="31"/>
      <c r="AP1497" s="31"/>
      <c r="AQ1497" s="31"/>
      <c r="AR1497" s="31"/>
      <c r="AS1497" s="31"/>
      <c r="AT1497" s="31"/>
      <c r="AU1497" s="31"/>
      <c r="AV1497" s="31"/>
      <c r="AW1497" s="31"/>
      <c r="AX1497" s="31"/>
      <c r="AY1497" s="31"/>
      <c r="AZ1497" s="31"/>
      <c r="BA1497" s="31"/>
      <c r="BB1497" s="31"/>
      <c r="BC1497" s="31"/>
      <c r="BD1497" s="31"/>
      <c r="BE1497" s="31"/>
      <c r="BF1497" s="31"/>
      <c r="BG1497" s="31"/>
      <c r="BH1497" s="31"/>
      <c r="BI1497" s="31"/>
      <c r="BJ1497" s="31" t="s">
        <v>15</v>
      </c>
      <c r="BK1497" s="31"/>
      <c r="BL1497" s="31"/>
      <c r="BM1497" s="105"/>
      <c r="BN1497" s="29"/>
      <c r="BO1497" s="106"/>
      <c r="BP1497" s="106"/>
      <c r="BQ1497" s="106"/>
      <c r="BR1497" s="106"/>
      <c r="BS1497" s="106"/>
      <c r="BT1497" s="106"/>
      <c r="BU1497" s="29"/>
      <c r="BV1497" s="29"/>
      <c r="BW1497" s="31"/>
      <c r="BX1497" s="31"/>
      <c r="BY1497" s="31"/>
      <c r="BZ1497" s="31"/>
      <c r="CA1497" s="31"/>
      <c r="CB1497" s="31"/>
    </row>
    <row r="1498" spans="1:80" x14ac:dyDescent="0.25">
      <c r="A1498" s="22">
        <f t="shared" si="23"/>
        <v>1488</v>
      </c>
      <c r="B1498" s="31" t="s">
        <v>3911</v>
      </c>
      <c r="C1498" s="29" t="s">
        <v>3997</v>
      </c>
      <c r="D1498" s="34" t="s">
        <v>3912</v>
      </c>
      <c r="E1498" s="30"/>
      <c r="F1498" s="34" t="s">
        <v>2707</v>
      </c>
      <c r="G1498" s="31" t="s">
        <v>3129</v>
      </c>
      <c r="H1498" s="31" t="s">
        <v>1072</v>
      </c>
      <c r="I1498" s="31" t="s">
        <v>33</v>
      </c>
      <c r="J1498" s="108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1"/>
      <c r="AC1498" s="31"/>
      <c r="AD1498" s="31"/>
      <c r="AE1498" s="31"/>
      <c r="AF1498" s="31"/>
      <c r="AG1498" s="31"/>
      <c r="AH1498" s="31"/>
      <c r="AI1498" s="31"/>
      <c r="AJ1498" s="31"/>
      <c r="AK1498" s="31"/>
      <c r="AL1498" s="31"/>
      <c r="AM1498" s="31"/>
      <c r="AN1498" s="31"/>
      <c r="AO1498" s="31"/>
      <c r="AP1498" s="31"/>
      <c r="AQ1498" s="31"/>
      <c r="AR1498" s="31"/>
      <c r="AS1498" s="31"/>
      <c r="AT1498" s="31"/>
      <c r="AU1498" s="31"/>
      <c r="AV1498" s="31"/>
      <c r="AW1498" s="31"/>
      <c r="AX1498" s="31"/>
      <c r="AY1498" s="31"/>
      <c r="AZ1498" s="31" t="s">
        <v>15</v>
      </c>
      <c r="BA1498" s="31"/>
      <c r="BB1498" s="31"/>
      <c r="BC1498" s="31"/>
      <c r="BD1498" s="31"/>
      <c r="BE1498" s="31"/>
      <c r="BF1498" s="31"/>
      <c r="BG1498" s="31"/>
      <c r="BH1498" s="107"/>
      <c r="BI1498" s="107"/>
      <c r="BJ1498" s="31"/>
      <c r="BK1498" s="31"/>
      <c r="BL1498" s="31"/>
      <c r="BM1498" s="105"/>
      <c r="BN1498" s="31"/>
      <c r="BO1498" s="106"/>
      <c r="BP1498" s="106"/>
      <c r="BQ1498" s="106"/>
      <c r="BR1498" s="106"/>
      <c r="BS1498" s="106"/>
      <c r="BT1498" s="106"/>
      <c r="BU1498" s="29" t="s">
        <v>15</v>
      </c>
      <c r="BV1498" s="31"/>
      <c r="BW1498" s="31"/>
      <c r="BX1498" s="31"/>
      <c r="BY1498" s="31"/>
      <c r="BZ1498" s="31"/>
      <c r="CA1498" s="31"/>
      <c r="CB1498" s="31"/>
    </row>
    <row r="1499" spans="1:80" ht="21" x14ac:dyDescent="0.25">
      <c r="A1499" s="22">
        <f t="shared" si="23"/>
        <v>1489</v>
      </c>
      <c r="B1499" s="31" t="s">
        <v>3653</v>
      </c>
      <c r="C1499" s="31" t="s">
        <v>333</v>
      </c>
      <c r="D1499" s="31" t="s">
        <v>5915</v>
      </c>
      <c r="E1499" s="30"/>
      <c r="F1499" s="31" t="s">
        <v>3654</v>
      </c>
      <c r="G1499" s="31" t="s">
        <v>3655</v>
      </c>
      <c r="H1499" s="31" t="s">
        <v>336</v>
      </c>
      <c r="I1499" s="31" t="s">
        <v>33</v>
      </c>
      <c r="J1499" s="108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1"/>
      <c r="AC1499" s="31"/>
      <c r="AD1499" s="31"/>
      <c r="AE1499" s="31"/>
      <c r="AF1499" s="31"/>
      <c r="AG1499" s="31"/>
      <c r="AH1499" s="31"/>
      <c r="AI1499" s="31"/>
      <c r="AJ1499" s="31"/>
      <c r="AK1499" s="31"/>
      <c r="AL1499" s="31"/>
      <c r="AM1499" s="31"/>
      <c r="AN1499" s="31"/>
      <c r="AO1499" s="31"/>
      <c r="AP1499" s="31"/>
      <c r="AQ1499" s="31"/>
      <c r="AR1499" s="31"/>
      <c r="AS1499" s="31"/>
      <c r="AT1499" s="31"/>
      <c r="AU1499" s="31"/>
      <c r="AV1499" s="31"/>
      <c r="AW1499" s="31"/>
      <c r="AX1499" s="31"/>
      <c r="AY1499" s="31"/>
      <c r="AZ1499" s="31"/>
      <c r="BA1499" s="31"/>
      <c r="BB1499" s="31"/>
      <c r="BC1499" s="31"/>
      <c r="BD1499" s="31"/>
      <c r="BE1499" s="31"/>
      <c r="BF1499" s="31"/>
      <c r="BG1499" s="31"/>
      <c r="BH1499" s="31"/>
      <c r="BI1499" s="31"/>
      <c r="BJ1499" s="31" t="s">
        <v>15</v>
      </c>
      <c r="BK1499" s="31"/>
      <c r="BL1499" s="31"/>
      <c r="BM1499" s="105"/>
      <c r="BN1499" s="31"/>
      <c r="BO1499" s="106"/>
      <c r="BP1499" s="106"/>
      <c r="BQ1499" s="106"/>
      <c r="BR1499" s="106"/>
      <c r="BS1499" s="106"/>
      <c r="BT1499" s="106"/>
      <c r="BU1499" s="31"/>
      <c r="BV1499" s="31"/>
      <c r="BW1499" s="31"/>
      <c r="BX1499" s="31"/>
      <c r="BY1499" s="31"/>
      <c r="BZ1499" s="31"/>
      <c r="CA1499" s="31"/>
      <c r="CB1499" s="31"/>
    </row>
    <row r="1500" spans="1:80" ht="21" x14ac:dyDescent="0.25">
      <c r="A1500" s="22">
        <f t="shared" si="23"/>
        <v>1490</v>
      </c>
      <c r="B1500" s="31" t="s">
        <v>2710</v>
      </c>
      <c r="C1500" s="31" t="s">
        <v>2711</v>
      </c>
      <c r="D1500" s="31" t="s">
        <v>5916</v>
      </c>
      <c r="E1500" s="30" t="s">
        <v>3928</v>
      </c>
      <c r="F1500" s="31" t="s">
        <v>2712</v>
      </c>
      <c r="G1500" s="31" t="s">
        <v>2713</v>
      </c>
      <c r="H1500" s="31" t="s">
        <v>2714</v>
      </c>
      <c r="I1500" s="31" t="s">
        <v>42</v>
      </c>
      <c r="J1500" s="104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1"/>
      <c r="AC1500" s="31"/>
      <c r="AD1500" s="31"/>
      <c r="AE1500" s="31"/>
      <c r="AF1500" s="31"/>
      <c r="AG1500" s="31"/>
      <c r="AH1500" s="31"/>
      <c r="AI1500" s="31"/>
      <c r="AJ1500" s="31"/>
      <c r="AK1500" s="31"/>
      <c r="AL1500" s="31"/>
      <c r="AM1500" s="31"/>
      <c r="AN1500" s="31"/>
      <c r="AO1500" s="31"/>
      <c r="AP1500" s="31"/>
      <c r="AQ1500" s="31"/>
      <c r="AR1500" s="31"/>
      <c r="AS1500" s="31"/>
      <c r="AT1500" s="31"/>
      <c r="AU1500" s="31"/>
      <c r="AV1500" s="31"/>
      <c r="AW1500" s="31"/>
      <c r="AX1500" s="31"/>
      <c r="AY1500" s="31"/>
      <c r="AZ1500" s="31" t="s">
        <v>15</v>
      </c>
      <c r="BA1500" s="31"/>
      <c r="BB1500" s="31"/>
      <c r="BC1500" s="31"/>
      <c r="BD1500" s="31"/>
      <c r="BE1500" s="31"/>
      <c r="BF1500" s="31" t="s">
        <v>15</v>
      </c>
      <c r="BG1500" s="31"/>
      <c r="BH1500" s="31"/>
      <c r="BI1500" s="31"/>
      <c r="BJ1500" s="31"/>
      <c r="BK1500" s="31"/>
      <c r="BL1500" s="31"/>
      <c r="BM1500" s="105"/>
      <c r="BN1500" s="29" t="s">
        <v>15</v>
      </c>
      <c r="BO1500" s="106" t="s">
        <v>15</v>
      </c>
      <c r="BP1500" s="106" t="s">
        <v>15</v>
      </c>
      <c r="BQ1500" s="106" t="s">
        <v>15</v>
      </c>
      <c r="BR1500" s="106" t="s">
        <v>15</v>
      </c>
      <c r="BS1500" s="106" t="s">
        <v>15</v>
      </c>
      <c r="BT1500" s="106" t="s">
        <v>15</v>
      </c>
      <c r="BU1500" s="29"/>
      <c r="BV1500" s="29"/>
      <c r="BW1500" s="31"/>
      <c r="BX1500" s="31" t="s">
        <v>15</v>
      </c>
      <c r="BY1500" s="31" t="s">
        <v>15</v>
      </c>
      <c r="BZ1500" s="31" t="s">
        <v>15</v>
      </c>
      <c r="CA1500" s="31" t="s">
        <v>15</v>
      </c>
      <c r="CB1500" s="31" t="s">
        <v>15</v>
      </c>
    </row>
    <row r="1501" spans="1:80" ht="21" x14ac:dyDescent="0.25">
      <c r="A1501" s="22">
        <f t="shared" si="23"/>
        <v>1491</v>
      </c>
      <c r="B1501" s="31" t="s">
        <v>2710</v>
      </c>
      <c r="C1501" s="31" t="s">
        <v>3913</v>
      </c>
      <c r="D1501" s="31" t="s">
        <v>5917</v>
      </c>
      <c r="E1501" s="30"/>
      <c r="F1501" s="31" t="s">
        <v>2715</v>
      </c>
      <c r="G1501" s="31" t="s">
        <v>2716</v>
      </c>
      <c r="H1501" s="31" t="s">
        <v>2714</v>
      </c>
      <c r="I1501" s="31" t="s">
        <v>42</v>
      </c>
      <c r="J1501" s="104"/>
      <c r="K1501" s="31"/>
      <c r="L1501" s="31"/>
      <c r="M1501" s="31"/>
      <c r="N1501" s="31"/>
      <c r="O1501" s="31"/>
      <c r="P1501" s="31" t="s">
        <v>15</v>
      </c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31"/>
      <c r="AH1501" s="31"/>
      <c r="AI1501" s="31"/>
      <c r="AJ1501" s="31"/>
      <c r="AK1501" s="31"/>
      <c r="AL1501" s="31"/>
      <c r="AM1501" s="31"/>
      <c r="AN1501" s="31"/>
      <c r="AO1501" s="31"/>
      <c r="AP1501" s="31"/>
      <c r="AQ1501" s="31"/>
      <c r="AR1501" s="31"/>
      <c r="AS1501" s="31"/>
      <c r="AT1501" s="31"/>
      <c r="AU1501" s="31"/>
      <c r="AV1501" s="31"/>
      <c r="AW1501" s="31"/>
      <c r="AX1501" s="31"/>
      <c r="AY1501" s="31"/>
      <c r="AZ1501" s="31" t="s">
        <v>15</v>
      </c>
      <c r="BA1501" s="31"/>
      <c r="BB1501" s="31" t="s">
        <v>15</v>
      </c>
      <c r="BC1501" s="31"/>
      <c r="BD1501" s="31"/>
      <c r="BE1501" s="31" t="s">
        <v>15</v>
      </c>
      <c r="BF1501" s="31"/>
      <c r="BG1501" s="31"/>
      <c r="BH1501" s="31" t="s">
        <v>15</v>
      </c>
      <c r="BI1501" s="31"/>
      <c r="BJ1501" s="31"/>
      <c r="BK1501" s="31"/>
      <c r="BL1501" s="31"/>
      <c r="BM1501" s="105"/>
      <c r="BN1501" s="29"/>
      <c r="BO1501" s="106"/>
      <c r="BP1501" s="106"/>
      <c r="BQ1501" s="106"/>
      <c r="BR1501" s="106"/>
      <c r="BS1501" s="106"/>
      <c r="BT1501" s="106"/>
      <c r="BU1501" s="29" t="s">
        <v>15</v>
      </c>
      <c r="BV1501" s="29" t="s">
        <v>15</v>
      </c>
      <c r="BW1501" s="31"/>
      <c r="BX1501" s="31"/>
      <c r="BY1501" s="31"/>
      <c r="BZ1501" s="31"/>
      <c r="CA1501" s="31"/>
      <c r="CB1501" s="31"/>
    </row>
    <row r="1502" spans="1:80" ht="21" x14ac:dyDescent="0.25">
      <c r="A1502" s="22">
        <f t="shared" si="23"/>
        <v>1492</v>
      </c>
      <c r="B1502" s="31" t="s">
        <v>2717</v>
      </c>
      <c r="C1502" s="31" t="s">
        <v>71</v>
      </c>
      <c r="D1502" s="31" t="s">
        <v>5918</v>
      </c>
      <c r="E1502" s="30"/>
      <c r="F1502" s="31" t="s">
        <v>2718</v>
      </c>
      <c r="G1502" s="31" t="s">
        <v>2719</v>
      </c>
      <c r="H1502" s="31" t="s">
        <v>2717</v>
      </c>
      <c r="I1502" s="31" t="s">
        <v>74</v>
      </c>
      <c r="J1502" s="104"/>
      <c r="K1502" s="31"/>
      <c r="L1502" s="31"/>
      <c r="M1502" s="31"/>
      <c r="N1502" s="31"/>
      <c r="O1502" s="31"/>
      <c r="P1502" s="31"/>
      <c r="Q1502" s="31" t="s">
        <v>15</v>
      </c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1"/>
      <c r="AC1502" s="31"/>
      <c r="AD1502" s="31"/>
      <c r="AE1502" s="31"/>
      <c r="AF1502" s="31"/>
      <c r="AG1502" s="31"/>
      <c r="AH1502" s="31"/>
      <c r="AI1502" s="31"/>
      <c r="AJ1502" s="31"/>
      <c r="AK1502" s="31"/>
      <c r="AL1502" s="31"/>
      <c r="AM1502" s="31"/>
      <c r="AN1502" s="31"/>
      <c r="AO1502" s="31"/>
      <c r="AP1502" s="31"/>
      <c r="AQ1502" s="31"/>
      <c r="AR1502" s="31"/>
      <c r="AS1502" s="31"/>
      <c r="AT1502" s="31"/>
      <c r="AU1502" s="31"/>
      <c r="AV1502" s="31"/>
      <c r="AW1502" s="31"/>
      <c r="AX1502" s="31"/>
      <c r="AY1502" s="31"/>
      <c r="AZ1502" s="31" t="s">
        <v>15</v>
      </c>
      <c r="BA1502" s="31" t="s">
        <v>15</v>
      </c>
      <c r="BB1502" s="31" t="s">
        <v>15</v>
      </c>
      <c r="BC1502" s="31"/>
      <c r="BD1502" s="31"/>
      <c r="BE1502" s="31"/>
      <c r="BF1502" s="31"/>
      <c r="BG1502" s="31"/>
      <c r="BH1502" s="31"/>
      <c r="BI1502" s="31"/>
      <c r="BJ1502" s="31"/>
      <c r="BK1502" s="31"/>
      <c r="BL1502" s="31"/>
      <c r="BM1502" s="105"/>
      <c r="BN1502" s="29"/>
      <c r="BO1502" s="106"/>
      <c r="BP1502" s="106"/>
      <c r="BQ1502" s="106"/>
      <c r="BR1502" s="106"/>
      <c r="BS1502" s="106"/>
      <c r="BT1502" s="106"/>
      <c r="BU1502" s="29"/>
      <c r="BV1502" s="29"/>
      <c r="BW1502" s="31"/>
      <c r="BX1502" s="31"/>
      <c r="BY1502" s="31"/>
      <c r="BZ1502" s="31"/>
      <c r="CA1502" s="31"/>
      <c r="CB1502" s="31"/>
    </row>
    <row r="1503" spans="1:80" x14ac:dyDescent="0.25">
      <c r="A1503" s="22">
        <f t="shared" si="23"/>
        <v>1493</v>
      </c>
      <c r="B1503" s="31" t="s">
        <v>2717</v>
      </c>
      <c r="C1503" s="31" t="s">
        <v>2720</v>
      </c>
      <c r="D1503" s="31" t="s">
        <v>5919</v>
      </c>
      <c r="E1503" s="30"/>
      <c r="F1503" s="31" t="s">
        <v>2721</v>
      </c>
      <c r="G1503" s="31" t="s">
        <v>2722</v>
      </c>
      <c r="H1503" s="31" t="s">
        <v>2717</v>
      </c>
      <c r="I1503" s="31" t="s">
        <v>74</v>
      </c>
      <c r="J1503" s="104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1"/>
      <c r="AC1503" s="31"/>
      <c r="AD1503" s="31"/>
      <c r="AE1503" s="31"/>
      <c r="AF1503" s="31"/>
      <c r="AG1503" s="31"/>
      <c r="AH1503" s="31"/>
      <c r="AI1503" s="31"/>
      <c r="AJ1503" s="31"/>
      <c r="AK1503" s="31"/>
      <c r="AL1503" s="31"/>
      <c r="AM1503" s="31"/>
      <c r="AN1503" s="31"/>
      <c r="AO1503" s="31"/>
      <c r="AP1503" s="31"/>
      <c r="AQ1503" s="31"/>
      <c r="AR1503" s="31"/>
      <c r="AS1503" s="31"/>
      <c r="AT1503" s="31"/>
      <c r="AU1503" s="31"/>
      <c r="AV1503" s="31"/>
      <c r="AW1503" s="31"/>
      <c r="AX1503" s="31"/>
      <c r="AY1503" s="31"/>
      <c r="AZ1503" s="31"/>
      <c r="BA1503" s="31"/>
      <c r="BB1503" s="31"/>
      <c r="BC1503" s="31"/>
      <c r="BD1503" s="31"/>
      <c r="BE1503" s="31"/>
      <c r="BF1503" s="31"/>
      <c r="BG1503" s="31"/>
      <c r="BH1503" s="31"/>
      <c r="BI1503" s="31"/>
      <c r="BJ1503" s="31"/>
      <c r="BK1503" s="31"/>
      <c r="BL1503" s="31"/>
      <c r="BM1503" s="105"/>
      <c r="BN1503" s="29" t="s">
        <v>15</v>
      </c>
      <c r="BO1503" s="106" t="s">
        <v>15</v>
      </c>
      <c r="BP1503" s="106" t="s">
        <v>15</v>
      </c>
      <c r="BQ1503" s="106" t="s">
        <v>15</v>
      </c>
      <c r="BR1503" s="106"/>
      <c r="BS1503" s="106"/>
      <c r="BT1503" s="106"/>
      <c r="BU1503" s="29"/>
      <c r="BV1503" s="29"/>
      <c r="BW1503" s="31" t="s">
        <v>15</v>
      </c>
      <c r="BX1503" s="31" t="s">
        <v>15</v>
      </c>
      <c r="BY1503" s="31" t="s">
        <v>15</v>
      </c>
      <c r="BZ1503" s="31"/>
      <c r="CA1503" s="31" t="s">
        <v>15</v>
      </c>
      <c r="CB1503" s="31" t="s">
        <v>15</v>
      </c>
    </row>
    <row r="1504" spans="1:80" x14ac:dyDescent="0.25">
      <c r="A1504" s="22">
        <f t="shared" si="23"/>
        <v>1494</v>
      </c>
      <c r="B1504" s="31" t="s">
        <v>2717</v>
      </c>
      <c r="C1504" s="31" t="s">
        <v>3914</v>
      </c>
      <c r="D1504" s="31" t="s">
        <v>5920</v>
      </c>
      <c r="E1504" s="30"/>
      <c r="F1504" s="31" t="s">
        <v>2721</v>
      </c>
      <c r="G1504" s="31" t="s">
        <v>2723</v>
      </c>
      <c r="H1504" s="31" t="s">
        <v>2717</v>
      </c>
      <c r="I1504" s="31" t="s">
        <v>74</v>
      </c>
      <c r="J1504" s="104"/>
      <c r="K1504" s="31"/>
      <c r="L1504" s="31"/>
      <c r="M1504" s="31"/>
      <c r="N1504" s="31"/>
      <c r="O1504" s="31"/>
      <c r="P1504" s="31" t="s">
        <v>15</v>
      </c>
      <c r="Q1504" s="31"/>
      <c r="R1504" s="31"/>
      <c r="S1504" s="31"/>
      <c r="T1504" s="31"/>
      <c r="U1504" s="31"/>
      <c r="V1504" s="31"/>
      <c r="W1504" s="31"/>
      <c r="X1504" s="31"/>
      <c r="Y1504" s="31" t="s">
        <v>15</v>
      </c>
      <c r="Z1504" s="31"/>
      <c r="AA1504" s="31"/>
      <c r="AB1504" s="31"/>
      <c r="AC1504" s="31"/>
      <c r="AD1504" s="31"/>
      <c r="AE1504" s="31"/>
      <c r="AF1504" s="31"/>
      <c r="AG1504" s="31"/>
      <c r="AH1504" s="31"/>
      <c r="AI1504" s="31"/>
      <c r="AJ1504" s="31"/>
      <c r="AK1504" s="31" t="s">
        <v>15</v>
      </c>
      <c r="AL1504" s="31"/>
      <c r="AM1504" s="31"/>
      <c r="AN1504" s="31"/>
      <c r="AO1504" s="31" t="s">
        <v>15</v>
      </c>
      <c r="AP1504" s="31"/>
      <c r="AQ1504" s="31" t="s">
        <v>15</v>
      </c>
      <c r="AR1504" s="31"/>
      <c r="AS1504" s="31"/>
      <c r="AT1504" s="31"/>
      <c r="AU1504" s="31"/>
      <c r="AV1504" s="31"/>
      <c r="AW1504" s="31"/>
      <c r="AX1504" s="31"/>
      <c r="AY1504" s="31"/>
      <c r="AZ1504" s="31" t="s">
        <v>15</v>
      </c>
      <c r="BA1504" s="31"/>
      <c r="BB1504" s="31" t="s">
        <v>15</v>
      </c>
      <c r="BC1504" s="31"/>
      <c r="BD1504" s="31"/>
      <c r="BE1504" s="31" t="s">
        <v>15</v>
      </c>
      <c r="BF1504" s="31"/>
      <c r="BG1504" s="31"/>
      <c r="BH1504" s="31" t="s">
        <v>15</v>
      </c>
      <c r="BI1504" s="31" t="s">
        <v>15</v>
      </c>
      <c r="BJ1504" s="31"/>
      <c r="BK1504" s="31" t="s">
        <v>15</v>
      </c>
      <c r="BL1504" s="31" t="s">
        <v>15</v>
      </c>
      <c r="BM1504" s="105"/>
      <c r="BN1504" s="29" t="s">
        <v>15</v>
      </c>
      <c r="BO1504" s="106"/>
      <c r="BP1504" s="106" t="s">
        <v>15</v>
      </c>
      <c r="BQ1504" s="106" t="s">
        <v>15</v>
      </c>
      <c r="BR1504" s="106"/>
      <c r="BS1504" s="106"/>
      <c r="BT1504" s="106"/>
      <c r="BU1504" s="29"/>
      <c r="BV1504" s="29"/>
      <c r="BW1504" s="31" t="s">
        <v>15</v>
      </c>
      <c r="BX1504" s="31" t="s">
        <v>15</v>
      </c>
      <c r="BY1504" s="31" t="s">
        <v>15</v>
      </c>
      <c r="BZ1504" s="31" t="s">
        <v>15</v>
      </c>
      <c r="CA1504" s="31" t="s">
        <v>15</v>
      </c>
      <c r="CB1504" s="31" t="s">
        <v>15</v>
      </c>
    </row>
    <row r="1505" spans="1:80" x14ac:dyDescent="0.25">
      <c r="A1505" s="22">
        <f t="shared" si="23"/>
        <v>1495</v>
      </c>
      <c r="B1505" s="31" t="s">
        <v>2717</v>
      </c>
      <c r="C1505" s="31" t="s">
        <v>3914</v>
      </c>
      <c r="D1505" s="31" t="s">
        <v>5921</v>
      </c>
      <c r="E1505" s="30"/>
      <c r="F1505" s="31" t="s">
        <v>2721</v>
      </c>
      <c r="G1505" s="31" t="s">
        <v>2723</v>
      </c>
      <c r="H1505" s="31" t="s">
        <v>2717</v>
      </c>
      <c r="I1505" s="31" t="s">
        <v>74</v>
      </c>
      <c r="J1505" s="104"/>
      <c r="K1505" s="31"/>
      <c r="L1505" s="31"/>
      <c r="M1505" s="31"/>
      <c r="N1505" s="31"/>
      <c r="O1505" s="31"/>
      <c r="P1505" s="31" t="s">
        <v>15</v>
      </c>
      <c r="Q1505" s="31"/>
      <c r="R1505" s="31"/>
      <c r="S1505" s="31"/>
      <c r="T1505" s="31"/>
      <c r="U1505" s="31"/>
      <c r="V1505" s="31"/>
      <c r="W1505" s="31"/>
      <c r="X1505" s="31"/>
      <c r="Y1505" s="31" t="s">
        <v>15</v>
      </c>
      <c r="Z1505" s="31"/>
      <c r="AA1505" s="31"/>
      <c r="AB1505" s="31"/>
      <c r="AC1505" s="31"/>
      <c r="AD1505" s="31"/>
      <c r="AE1505" s="31"/>
      <c r="AF1505" s="31"/>
      <c r="AG1505" s="31"/>
      <c r="AH1505" s="31"/>
      <c r="AI1505" s="31"/>
      <c r="AJ1505" s="31"/>
      <c r="AK1505" s="31" t="s">
        <v>15</v>
      </c>
      <c r="AL1505" s="31"/>
      <c r="AM1505" s="31"/>
      <c r="AN1505" s="31"/>
      <c r="AO1505" s="31" t="s">
        <v>15</v>
      </c>
      <c r="AP1505" s="31"/>
      <c r="AQ1505" s="31" t="s">
        <v>15</v>
      </c>
      <c r="AR1505" s="31"/>
      <c r="AS1505" s="31"/>
      <c r="AT1505" s="31"/>
      <c r="AU1505" s="31"/>
      <c r="AV1505" s="31"/>
      <c r="AW1505" s="31"/>
      <c r="AX1505" s="31"/>
      <c r="AY1505" s="31"/>
      <c r="AZ1505" s="31" t="s">
        <v>15</v>
      </c>
      <c r="BA1505" s="31"/>
      <c r="BB1505" s="31" t="s">
        <v>15</v>
      </c>
      <c r="BC1505" s="31"/>
      <c r="BD1505" s="31"/>
      <c r="BE1505" s="31" t="s">
        <v>15</v>
      </c>
      <c r="BF1505" s="31"/>
      <c r="BG1505" s="31"/>
      <c r="BH1505" s="31" t="s">
        <v>15</v>
      </c>
      <c r="BI1505" s="31" t="s">
        <v>15</v>
      </c>
      <c r="BJ1505" s="31"/>
      <c r="BK1505" s="31" t="s">
        <v>15</v>
      </c>
      <c r="BL1505" s="31"/>
      <c r="BM1505" s="105"/>
      <c r="BN1505" s="29" t="s">
        <v>15</v>
      </c>
      <c r="BO1505" s="106"/>
      <c r="BP1505" s="106" t="s">
        <v>15</v>
      </c>
      <c r="BQ1505" s="106" t="s">
        <v>15</v>
      </c>
      <c r="BR1505" s="106"/>
      <c r="BS1505" s="106"/>
      <c r="BT1505" s="106"/>
      <c r="BU1505" s="29"/>
      <c r="BV1505" s="29"/>
      <c r="BW1505" s="31" t="s">
        <v>15</v>
      </c>
      <c r="BX1505" s="31" t="s">
        <v>15</v>
      </c>
      <c r="BY1505" s="31" t="s">
        <v>15</v>
      </c>
      <c r="BZ1505" s="31" t="s">
        <v>15</v>
      </c>
      <c r="CA1505" s="31" t="s">
        <v>15</v>
      </c>
      <c r="CB1505" s="31" t="s">
        <v>15</v>
      </c>
    </row>
    <row r="1506" spans="1:80" ht="52.5" x14ac:dyDescent="0.25">
      <c r="A1506" s="22">
        <f t="shared" si="23"/>
        <v>1496</v>
      </c>
      <c r="B1506" s="31" t="s">
        <v>2717</v>
      </c>
      <c r="C1506" s="31" t="s">
        <v>2724</v>
      </c>
      <c r="D1506" s="31" t="s">
        <v>5922</v>
      </c>
      <c r="E1506" s="30"/>
      <c r="F1506" s="31" t="s">
        <v>2721</v>
      </c>
      <c r="G1506" s="31" t="s">
        <v>3315</v>
      </c>
      <c r="H1506" s="31" t="s">
        <v>2717</v>
      </c>
      <c r="I1506" s="31" t="s">
        <v>74</v>
      </c>
      <c r="J1506" s="104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1"/>
      <c r="AC1506" s="31"/>
      <c r="AD1506" s="31"/>
      <c r="AE1506" s="31"/>
      <c r="AF1506" s="31"/>
      <c r="AG1506" s="31"/>
      <c r="AH1506" s="31"/>
      <c r="AI1506" s="31"/>
      <c r="AJ1506" s="31"/>
      <c r="AK1506" s="31"/>
      <c r="AL1506" s="31"/>
      <c r="AM1506" s="31"/>
      <c r="AN1506" s="31"/>
      <c r="AO1506" s="31"/>
      <c r="AP1506" s="31"/>
      <c r="AQ1506" s="31"/>
      <c r="AR1506" s="31"/>
      <c r="AS1506" s="31"/>
      <c r="AT1506" s="31"/>
      <c r="AU1506" s="31"/>
      <c r="AV1506" s="31"/>
      <c r="AW1506" s="31"/>
      <c r="AX1506" s="31"/>
      <c r="AY1506" s="31"/>
      <c r="AZ1506" s="31" t="s">
        <v>15</v>
      </c>
      <c r="BA1506" s="31" t="s">
        <v>15</v>
      </c>
      <c r="BB1506" s="31"/>
      <c r="BC1506" s="31"/>
      <c r="BD1506" s="31"/>
      <c r="BE1506" s="31"/>
      <c r="BF1506" s="31"/>
      <c r="BG1506" s="31"/>
      <c r="BH1506" s="31"/>
      <c r="BI1506" s="31"/>
      <c r="BJ1506" s="31"/>
      <c r="BK1506" s="31"/>
      <c r="BL1506" s="31"/>
      <c r="BM1506" s="105"/>
      <c r="BN1506" s="29" t="s">
        <v>15</v>
      </c>
      <c r="BO1506" s="106" t="s">
        <v>15</v>
      </c>
      <c r="BP1506" s="106" t="s">
        <v>15</v>
      </c>
      <c r="BQ1506" s="106" t="s">
        <v>15</v>
      </c>
      <c r="BR1506" s="106"/>
      <c r="BS1506" s="106"/>
      <c r="BT1506" s="106"/>
      <c r="BU1506" s="29" t="s">
        <v>15</v>
      </c>
      <c r="BV1506" s="29" t="s">
        <v>15</v>
      </c>
      <c r="BW1506" s="31" t="s">
        <v>15</v>
      </c>
      <c r="BX1506" s="31" t="s">
        <v>15</v>
      </c>
      <c r="BY1506" s="31" t="s">
        <v>15</v>
      </c>
      <c r="BZ1506" s="31" t="s">
        <v>15</v>
      </c>
      <c r="CA1506" s="31" t="s">
        <v>15</v>
      </c>
      <c r="CB1506" s="31" t="s">
        <v>15</v>
      </c>
    </row>
    <row r="1507" spans="1:80" x14ac:dyDescent="0.25">
      <c r="A1507" s="22">
        <f t="shared" si="23"/>
        <v>1497</v>
      </c>
      <c r="B1507" s="31" t="s">
        <v>2717</v>
      </c>
      <c r="C1507" s="31" t="s">
        <v>43</v>
      </c>
      <c r="D1507" s="31" t="s">
        <v>5923</v>
      </c>
      <c r="E1507" s="30"/>
      <c r="F1507" s="31" t="s">
        <v>2725</v>
      </c>
      <c r="G1507" s="31" t="s">
        <v>2726</v>
      </c>
      <c r="H1507" s="31" t="s">
        <v>2717</v>
      </c>
      <c r="I1507" s="31" t="s">
        <v>74</v>
      </c>
      <c r="J1507" s="104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31"/>
      <c r="AH1507" s="31"/>
      <c r="AI1507" s="31"/>
      <c r="AJ1507" s="31"/>
      <c r="AK1507" s="31"/>
      <c r="AL1507" s="31"/>
      <c r="AM1507" s="31"/>
      <c r="AN1507" s="31"/>
      <c r="AO1507" s="31"/>
      <c r="AP1507" s="31"/>
      <c r="AQ1507" s="31"/>
      <c r="AR1507" s="31"/>
      <c r="AS1507" s="31"/>
      <c r="AT1507" s="31"/>
      <c r="AU1507" s="31"/>
      <c r="AV1507" s="31"/>
      <c r="AW1507" s="31"/>
      <c r="AX1507" s="31"/>
      <c r="AY1507" s="31"/>
      <c r="AZ1507" s="31"/>
      <c r="BA1507" s="31"/>
      <c r="BB1507" s="31"/>
      <c r="BC1507" s="31"/>
      <c r="BD1507" s="31" t="s">
        <v>15</v>
      </c>
      <c r="BE1507" s="31"/>
      <c r="BF1507" s="31"/>
      <c r="BG1507" s="31"/>
      <c r="BH1507" s="31"/>
      <c r="BI1507" s="31"/>
      <c r="BJ1507" s="31"/>
      <c r="BK1507" s="31"/>
      <c r="BL1507" s="31"/>
      <c r="BM1507" s="105"/>
      <c r="BN1507" s="29"/>
      <c r="BO1507" s="106"/>
      <c r="BP1507" s="106"/>
      <c r="BQ1507" s="106"/>
      <c r="BR1507" s="106"/>
      <c r="BS1507" s="106"/>
      <c r="BT1507" s="106"/>
      <c r="BU1507" s="29"/>
      <c r="BV1507" s="29"/>
      <c r="BW1507" s="31"/>
      <c r="BX1507" s="31"/>
      <c r="BY1507" s="31"/>
      <c r="BZ1507" s="31"/>
      <c r="CA1507" s="31"/>
      <c r="CB1507" s="31"/>
    </row>
    <row r="1508" spans="1:80" x14ac:dyDescent="0.25">
      <c r="A1508" s="22">
        <f t="shared" si="23"/>
        <v>1498</v>
      </c>
      <c r="B1508" s="31" t="s">
        <v>3970</v>
      </c>
      <c r="C1508" s="31" t="s">
        <v>3971</v>
      </c>
      <c r="D1508" s="31" t="s">
        <v>3972</v>
      </c>
      <c r="E1508" s="30"/>
      <c r="F1508" s="31" t="s">
        <v>3973</v>
      </c>
      <c r="G1508" s="31" t="s">
        <v>742</v>
      </c>
      <c r="H1508" s="31" t="s">
        <v>743</v>
      </c>
      <c r="I1508" s="31" t="s">
        <v>82</v>
      </c>
      <c r="J1508" s="104"/>
      <c r="K1508" s="31"/>
      <c r="L1508" s="31"/>
      <c r="M1508" s="31"/>
      <c r="N1508" s="31"/>
      <c r="O1508" s="31"/>
      <c r="P1508" s="31" t="s">
        <v>15</v>
      </c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1"/>
      <c r="AC1508" s="31"/>
      <c r="AD1508" s="31"/>
      <c r="AE1508" s="31"/>
      <c r="AF1508" s="31"/>
      <c r="AG1508" s="31"/>
      <c r="AH1508" s="31"/>
      <c r="AI1508" s="31"/>
      <c r="AJ1508" s="31"/>
      <c r="AK1508" s="31"/>
      <c r="AL1508" s="31"/>
      <c r="AM1508" s="31"/>
      <c r="AN1508" s="31"/>
      <c r="AO1508" s="31"/>
      <c r="AP1508" s="31"/>
      <c r="AQ1508" s="31" t="s">
        <v>15</v>
      </c>
      <c r="AR1508" s="31"/>
      <c r="AS1508" s="31"/>
      <c r="AT1508" s="31"/>
      <c r="AU1508" s="31"/>
      <c r="AV1508" s="31"/>
      <c r="AW1508" s="31"/>
      <c r="AX1508" s="31"/>
      <c r="AY1508" s="31"/>
      <c r="AZ1508" s="31" t="s">
        <v>15</v>
      </c>
      <c r="BA1508" s="31" t="s">
        <v>15</v>
      </c>
      <c r="BB1508" s="31"/>
      <c r="BC1508" s="31"/>
      <c r="BD1508" s="31" t="s">
        <v>15</v>
      </c>
      <c r="BE1508" s="31" t="s">
        <v>15</v>
      </c>
      <c r="BF1508" s="31"/>
      <c r="BG1508" s="31"/>
      <c r="BH1508" s="31"/>
      <c r="BI1508" s="31"/>
      <c r="BJ1508" s="31"/>
      <c r="BK1508" s="31"/>
      <c r="BL1508" s="31"/>
      <c r="BM1508" s="105"/>
      <c r="BN1508" s="34"/>
      <c r="BO1508" s="106"/>
      <c r="BP1508" s="106"/>
      <c r="BQ1508" s="106"/>
      <c r="BR1508" s="106"/>
      <c r="BS1508" s="106"/>
      <c r="BT1508" s="106"/>
      <c r="BU1508" s="34"/>
      <c r="BV1508" s="34"/>
      <c r="BW1508" s="31"/>
      <c r="BX1508" s="31"/>
      <c r="BY1508" s="31"/>
      <c r="BZ1508" s="31"/>
      <c r="CA1508" s="31"/>
      <c r="CB1508" s="34"/>
    </row>
    <row r="1509" spans="1:80" x14ac:dyDescent="0.25">
      <c r="A1509" s="22">
        <f>A1508+1</f>
        <v>1499</v>
      </c>
      <c r="B1509" s="31" t="s">
        <v>3049</v>
      </c>
      <c r="C1509" s="29" t="s">
        <v>3997</v>
      </c>
      <c r="D1509" s="31" t="s">
        <v>5924</v>
      </c>
      <c r="E1509" s="30" t="s">
        <v>38</v>
      </c>
      <c r="F1509" s="31" t="s">
        <v>3050</v>
      </c>
      <c r="G1509" s="31" t="s">
        <v>3129</v>
      </c>
      <c r="H1509" s="31" t="s">
        <v>201</v>
      </c>
      <c r="I1509" s="31" t="s">
        <v>33</v>
      </c>
      <c r="J1509" s="104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1"/>
      <c r="AC1509" s="31"/>
      <c r="AD1509" s="31"/>
      <c r="AE1509" s="31"/>
      <c r="AF1509" s="31"/>
      <c r="AG1509" s="31"/>
      <c r="AH1509" s="31"/>
      <c r="AI1509" s="31"/>
      <c r="AJ1509" s="31"/>
      <c r="AK1509" s="31"/>
      <c r="AL1509" s="31"/>
      <c r="AM1509" s="31"/>
      <c r="AN1509" s="31"/>
      <c r="AO1509" s="31"/>
      <c r="AP1509" s="31"/>
      <c r="AQ1509" s="31"/>
      <c r="AR1509" s="31"/>
      <c r="AS1509" s="31"/>
      <c r="AT1509" s="31"/>
      <c r="AU1509" s="31"/>
      <c r="AV1509" s="31"/>
      <c r="AW1509" s="31"/>
      <c r="AX1509" s="31"/>
      <c r="AY1509" s="31"/>
      <c r="AZ1509" s="31" t="s">
        <v>15</v>
      </c>
      <c r="BA1509" s="31"/>
      <c r="BB1509" s="31"/>
      <c r="BC1509" s="31"/>
      <c r="BD1509" s="31"/>
      <c r="BE1509" s="31"/>
      <c r="BF1509" s="31"/>
      <c r="BG1509" s="31"/>
      <c r="BH1509" s="31"/>
      <c r="BI1509" s="31"/>
      <c r="BJ1509" s="31"/>
      <c r="BK1509" s="31"/>
      <c r="BL1509" s="31"/>
      <c r="BM1509" s="105"/>
      <c r="BN1509" s="29"/>
      <c r="BO1509" s="106"/>
      <c r="BP1509" s="106"/>
      <c r="BQ1509" s="106"/>
      <c r="BR1509" s="106"/>
      <c r="BS1509" s="106"/>
      <c r="BT1509" s="106"/>
      <c r="BU1509" s="29" t="s">
        <v>15</v>
      </c>
      <c r="BV1509" s="29"/>
      <c r="BW1509" s="31"/>
      <c r="BX1509" s="31"/>
      <c r="BY1509" s="31"/>
      <c r="BZ1509" s="31"/>
      <c r="CA1509" s="31"/>
      <c r="CB1509" s="31"/>
    </row>
    <row r="1510" spans="1:80" x14ac:dyDescent="0.25">
      <c r="A1510" s="22">
        <f t="shared" si="23"/>
        <v>1500</v>
      </c>
      <c r="B1510" s="31" t="s">
        <v>5925</v>
      </c>
      <c r="C1510" s="31" t="s">
        <v>4811</v>
      </c>
      <c r="D1510" s="31" t="s">
        <v>5926</v>
      </c>
      <c r="E1510" s="30"/>
      <c r="F1510" s="31" t="s">
        <v>5927</v>
      </c>
      <c r="G1510" s="31" t="s">
        <v>4813</v>
      </c>
      <c r="H1510" s="31" t="s">
        <v>2268</v>
      </c>
      <c r="I1510" s="29" t="s">
        <v>155</v>
      </c>
      <c r="J1510" s="104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1"/>
      <c r="AC1510" s="31"/>
      <c r="AD1510" s="31"/>
      <c r="AE1510" s="31"/>
      <c r="AF1510" s="31"/>
      <c r="AG1510" s="31"/>
      <c r="AH1510" s="31"/>
      <c r="AI1510" s="31"/>
      <c r="AJ1510" s="31"/>
      <c r="AK1510" s="31"/>
      <c r="AL1510" s="31"/>
      <c r="AM1510" s="31"/>
      <c r="AN1510" s="31"/>
      <c r="AO1510" s="31"/>
      <c r="AP1510" s="31"/>
      <c r="AQ1510" s="31"/>
      <c r="AR1510" s="31"/>
      <c r="AS1510" s="31"/>
      <c r="AT1510" s="31"/>
      <c r="AU1510" s="31"/>
      <c r="AV1510" s="31"/>
      <c r="AW1510" s="31"/>
      <c r="AX1510" s="31"/>
      <c r="AY1510" s="31"/>
      <c r="AZ1510" s="31" t="s">
        <v>15</v>
      </c>
      <c r="BA1510" s="31"/>
      <c r="BB1510" s="31"/>
      <c r="BC1510" s="31"/>
      <c r="BD1510" s="31"/>
      <c r="BE1510" s="31"/>
      <c r="BF1510" s="31"/>
      <c r="BG1510" s="31"/>
      <c r="BH1510" s="31"/>
      <c r="BI1510" s="31"/>
      <c r="BJ1510" s="31"/>
      <c r="BK1510" s="31"/>
      <c r="BL1510" s="31"/>
      <c r="BM1510" s="105"/>
      <c r="BN1510" s="29"/>
      <c r="BO1510" s="106"/>
      <c r="BP1510" s="106"/>
      <c r="BQ1510" s="106"/>
      <c r="BR1510" s="106"/>
      <c r="BS1510" s="106"/>
      <c r="BT1510" s="106"/>
      <c r="BU1510" s="29" t="s">
        <v>15</v>
      </c>
      <c r="BV1510" s="29" t="s">
        <v>15</v>
      </c>
      <c r="BW1510" s="31"/>
      <c r="BX1510" s="31"/>
      <c r="BY1510" s="31"/>
      <c r="BZ1510" s="31"/>
      <c r="CA1510" s="31"/>
      <c r="CB1510" s="31"/>
    </row>
    <row r="1511" spans="1:80" ht="31.5" x14ac:dyDescent="0.25">
      <c r="A1511" s="22">
        <f t="shared" si="23"/>
        <v>1501</v>
      </c>
      <c r="B1511" s="31" t="s">
        <v>2727</v>
      </c>
      <c r="C1511" s="29" t="s">
        <v>3997</v>
      </c>
      <c r="D1511" s="31" t="s">
        <v>5928</v>
      </c>
      <c r="E1511" s="30" t="s">
        <v>38</v>
      </c>
      <c r="F1511" s="31" t="s">
        <v>2732</v>
      </c>
      <c r="G1511" s="31" t="s">
        <v>3129</v>
      </c>
      <c r="H1511" s="31" t="s">
        <v>2730</v>
      </c>
      <c r="I1511" s="31" t="s">
        <v>69</v>
      </c>
      <c r="J1511" s="104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1"/>
      <c r="AC1511" s="31"/>
      <c r="AD1511" s="31"/>
      <c r="AE1511" s="31"/>
      <c r="AF1511" s="31"/>
      <c r="AG1511" s="31"/>
      <c r="AH1511" s="31"/>
      <c r="AI1511" s="31"/>
      <c r="AJ1511" s="31"/>
      <c r="AK1511" s="31"/>
      <c r="AL1511" s="31"/>
      <c r="AM1511" s="31"/>
      <c r="AN1511" s="31"/>
      <c r="AO1511" s="31"/>
      <c r="AP1511" s="31"/>
      <c r="AQ1511" s="31"/>
      <c r="AR1511" s="31"/>
      <c r="AS1511" s="31"/>
      <c r="AT1511" s="31"/>
      <c r="AU1511" s="31"/>
      <c r="AV1511" s="31"/>
      <c r="AW1511" s="31"/>
      <c r="AX1511" s="31"/>
      <c r="AY1511" s="31"/>
      <c r="AZ1511" s="31" t="s">
        <v>15</v>
      </c>
      <c r="BA1511" s="31"/>
      <c r="BB1511" s="31"/>
      <c r="BC1511" s="31"/>
      <c r="BD1511" s="31"/>
      <c r="BE1511" s="31"/>
      <c r="BF1511" s="31"/>
      <c r="BG1511" s="31"/>
      <c r="BH1511" s="31"/>
      <c r="BI1511" s="31"/>
      <c r="BJ1511" s="31"/>
      <c r="BK1511" s="31"/>
      <c r="BL1511" s="31"/>
      <c r="BM1511" s="105"/>
      <c r="BN1511" s="29"/>
      <c r="BO1511" s="106"/>
      <c r="BP1511" s="106"/>
      <c r="BQ1511" s="106"/>
      <c r="BR1511" s="106"/>
      <c r="BS1511" s="106"/>
      <c r="BT1511" s="106"/>
      <c r="BU1511" s="29" t="s">
        <v>15</v>
      </c>
      <c r="BV1511" s="29"/>
      <c r="BW1511" s="31"/>
      <c r="BX1511" s="31"/>
      <c r="BY1511" s="31"/>
      <c r="BZ1511" s="31"/>
      <c r="CA1511" s="31"/>
      <c r="CB1511" s="31"/>
    </row>
    <row r="1512" spans="1:80" x14ac:dyDescent="0.25">
      <c r="A1512" s="22">
        <f t="shared" si="23"/>
        <v>1502</v>
      </c>
      <c r="B1512" s="31" t="s">
        <v>2727</v>
      </c>
      <c r="C1512" s="31" t="s">
        <v>2728</v>
      </c>
      <c r="D1512" s="31" t="s">
        <v>5929</v>
      </c>
      <c r="E1512" s="30"/>
      <c r="F1512" s="31" t="s">
        <v>2729</v>
      </c>
      <c r="G1512" s="31" t="s">
        <v>3051</v>
      </c>
      <c r="H1512" s="31" t="s">
        <v>2730</v>
      </c>
      <c r="I1512" s="31" t="s">
        <v>69</v>
      </c>
      <c r="J1512" s="104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 t="s">
        <v>15</v>
      </c>
      <c r="Z1512" s="31"/>
      <c r="AA1512" s="31"/>
      <c r="AB1512" s="31"/>
      <c r="AC1512" s="31"/>
      <c r="AD1512" s="31"/>
      <c r="AE1512" s="31"/>
      <c r="AF1512" s="31"/>
      <c r="AG1512" s="31"/>
      <c r="AH1512" s="31"/>
      <c r="AI1512" s="31"/>
      <c r="AJ1512" s="31"/>
      <c r="AK1512" s="31"/>
      <c r="AL1512" s="31"/>
      <c r="AM1512" s="31"/>
      <c r="AN1512" s="31"/>
      <c r="AO1512" s="31"/>
      <c r="AP1512" s="31"/>
      <c r="AQ1512" s="31"/>
      <c r="AR1512" s="31"/>
      <c r="AS1512" s="31"/>
      <c r="AT1512" s="31"/>
      <c r="AU1512" s="31"/>
      <c r="AV1512" s="31"/>
      <c r="AW1512" s="31"/>
      <c r="AX1512" s="31"/>
      <c r="AY1512" s="31"/>
      <c r="AZ1512" s="31"/>
      <c r="BA1512" s="31"/>
      <c r="BB1512" s="31" t="s">
        <v>15</v>
      </c>
      <c r="BC1512" s="31"/>
      <c r="BD1512" s="31"/>
      <c r="BE1512" s="31"/>
      <c r="BF1512" s="31"/>
      <c r="BG1512" s="31"/>
      <c r="BH1512" s="31"/>
      <c r="BI1512" s="31"/>
      <c r="BJ1512" s="31" t="s">
        <v>15</v>
      </c>
      <c r="BK1512" s="31"/>
      <c r="BL1512" s="31"/>
      <c r="BM1512" s="105"/>
      <c r="BN1512" s="29"/>
      <c r="BO1512" s="106"/>
      <c r="BP1512" s="106"/>
      <c r="BQ1512" s="106"/>
      <c r="BR1512" s="106"/>
      <c r="BS1512" s="106"/>
      <c r="BT1512" s="106"/>
      <c r="BU1512" s="29"/>
      <c r="BV1512" s="29"/>
      <c r="BW1512" s="31"/>
      <c r="BX1512" s="31"/>
      <c r="BY1512" s="31"/>
      <c r="BZ1512" s="31"/>
      <c r="CA1512" s="31"/>
      <c r="CB1512" s="31"/>
    </row>
    <row r="1513" spans="1:80" ht="21" x14ac:dyDescent="0.25">
      <c r="A1513" s="22">
        <f t="shared" si="23"/>
        <v>1503</v>
      </c>
      <c r="B1513" s="31" t="s">
        <v>2727</v>
      </c>
      <c r="C1513" s="31" t="s">
        <v>2731</v>
      </c>
      <c r="D1513" s="31" t="s">
        <v>5930</v>
      </c>
      <c r="E1513" s="30"/>
      <c r="F1513" s="31" t="s">
        <v>2732</v>
      </c>
      <c r="G1513" s="31" t="s">
        <v>2733</v>
      </c>
      <c r="H1513" s="31" t="s">
        <v>2730</v>
      </c>
      <c r="I1513" s="31" t="s">
        <v>69</v>
      </c>
      <c r="J1513" s="104"/>
      <c r="K1513" s="31" t="s">
        <v>15</v>
      </c>
      <c r="L1513" s="31"/>
      <c r="M1513" s="31" t="s">
        <v>15</v>
      </c>
      <c r="N1513" s="31" t="s">
        <v>15</v>
      </c>
      <c r="O1513" s="31"/>
      <c r="P1513" s="31" t="s">
        <v>15</v>
      </c>
      <c r="Q1513" s="31" t="s">
        <v>15</v>
      </c>
      <c r="R1513" s="31"/>
      <c r="S1513" s="31" t="s">
        <v>15</v>
      </c>
      <c r="T1513" s="31"/>
      <c r="U1513" s="31" t="s">
        <v>15</v>
      </c>
      <c r="V1513" s="31"/>
      <c r="W1513" s="31"/>
      <c r="X1513" s="31"/>
      <c r="Y1513" s="31" t="s">
        <v>15</v>
      </c>
      <c r="Z1513" s="31"/>
      <c r="AA1513" s="31"/>
      <c r="AB1513" s="31" t="s">
        <v>15</v>
      </c>
      <c r="AC1513" s="31"/>
      <c r="AD1513" s="31"/>
      <c r="AE1513" s="31"/>
      <c r="AF1513" s="31" t="s">
        <v>15</v>
      </c>
      <c r="AG1513" s="31"/>
      <c r="AH1513" s="31"/>
      <c r="AI1513" s="31"/>
      <c r="AJ1513" s="31"/>
      <c r="AK1513" s="31" t="s">
        <v>15</v>
      </c>
      <c r="AL1513" s="31"/>
      <c r="AM1513" s="31"/>
      <c r="AN1513" s="31"/>
      <c r="AO1513" s="31" t="s">
        <v>15</v>
      </c>
      <c r="AP1513" s="31"/>
      <c r="AQ1513" s="31"/>
      <c r="AR1513" s="31"/>
      <c r="AS1513" s="31"/>
      <c r="AT1513" s="31"/>
      <c r="AU1513" s="31"/>
      <c r="AV1513" s="31"/>
      <c r="AW1513" s="31"/>
      <c r="AX1513" s="31" t="s">
        <v>15</v>
      </c>
      <c r="AY1513" s="31"/>
      <c r="AZ1513" s="31" t="s">
        <v>15</v>
      </c>
      <c r="BA1513" s="31" t="s">
        <v>15</v>
      </c>
      <c r="BB1513" s="31" t="s">
        <v>15</v>
      </c>
      <c r="BC1513" s="31"/>
      <c r="BD1513" s="31"/>
      <c r="BE1513" s="31" t="s">
        <v>15</v>
      </c>
      <c r="BF1513" s="31" t="s">
        <v>15</v>
      </c>
      <c r="BG1513" s="31"/>
      <c r="BH1513" s="31"/>
      <c r="BI1513" s="31"/>
      <c r="BJ1513" s="31"/>
      <c r="BK1513" s="31"/>
      <c r="BL1513" s="31"/>
      <c r="BM1513" s="105"/>
      <c r="BN1513" s="29" t="s">
        <v>15</v>
      </c>
      <c r="BO1513" s="106" t="s">
        <v>15</v>
      </c>
      <c r="BP1513" s="106" t="s">
        <v>15</v>
      </c>
      <c r="BQ1513" s="106" t="s">
        <v>15</v>
      </c>
      <c r="BR1513" s="106" t="s">
        <v>15</v>
      </c>
      <c r="BS1513" s="106" t="s">
        <v>15</v>
      </c>
      <c r="BT1513" s="106" t="s">
        <v>15</v>
      </c>
      <c r="BU1513" s="29"/>
      <c r="BV1513" s="29"/>
      <c r="BW1513" s="31" t="s">
        <v>15</v>
      </c>
      <c r="BX1513" s="31"/>
      <c r="BY1513" s="31"/>
      <c r="BZ1513" s="31" t="s">
        <v>15</v>
      </c>
      <c r="CA1513" s="31" t="s">
        <v>15</v>
      </c>
      <c r="CB1513" s="31" t="s">
        <v>15</v>
      </c>
    </row>
    <row r="1514" spans="1:80" ht="31.5" x14ac:dyDescent="0.25">
      <c r="A1514" s="22">
        <f t="shared" si="23"/>
        <v>1504</v>
      </c>
      <c r="B1514" s="31" t="s">
        <v>3532</v>
      </c>
      <c r="C1514" s="31" t="s">
        <v>2377</v>
      </c>
      <c r="D1514" s="31" t="s">
        <v>5931</v>
      </c>
      <c r="E1514" s="30" t="s">
        <v>5728</v>
      </c>
      <c r="F1514" s="31" t="s">
        <v>2734</v>
      </c>
      <c r="G1514" s="31" t="s">
        <v>2378</v>
      </c>
      <c r="H1514" s="31" t="s">
        <v>2735</v>
      </c>
      <c r="I1514" s="29" t="s">
        <v>93</v>
      </c>
      <c r="J1514" s="104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31"/>
      <c r="AG1514" s="31"/>
      <c r="AH1514" s="31"/>
      <c r="AI1514" s="31"/>
      <c r="AJ1514" s="31"/>
      <c r="AK1514" s="31"/>
      <c r="AL1514" s="31"/>
      <c r="AM1514" s="31"/>
      <c r="AN1514" s="31"/>
      <c r="AO1514" s="31"/>
      <c r="AP1514" s="31"/>
      <c r="AQ1514" s="31"/>
      <c r="AR1514" s="31"/>
      <c r="AS1514" s="31"/>
      <c r="AT1514" s="31"/>
      <c r="AU1514" s="31"/>
      <c r="AV1514" s="31"/>
      <c r="AW1514" s="31"/>
      <c r="AX1514" s="31"/>
      <c r="AY1514" s="31"/>
      <c r="AZ1514" s="31" t="s">
        <v>15</v>
      </c>
      <c r="BA1514" s="31" t="s">
        <v>15</v>
      </c>
      <c r="BB1514" s="31"/>
      <c r="BC1514" s="31"/>
      <c r="BD1514" s="31"/>
      <c r="BE1514" s="31"/>
      <c r="BF1514" s="31"/>
      <c r="BG1514" s="31"/>
      <c r="BH1514" s="31"/>
      <c r="BI1514" s="31"/>
      <c r="BJ1514" s="31"/>
      <c r="BK1514" s="31"/>
      <c r="BL1514" s="31"/>
      <c r="BM1514" s="105"/>
      <c r="BN1514" s="29"/>
      <c r="BO1514" s="106"/>
      <c r="BP1514" s="106"/>
      <c r="BQ1514" s="106"/>
      <c r="BR1514" s="106"/>
      <c r="BS1514" s="106"/>
      <c r="BT1514" s="106"/>
      <c r="BU1514" s="29"/>
      <c r="BV1514" s="29"/>
      <c r="BW1514" s="31"/>
      <c r="BX1514" s="31"/>
      <c r="BY1514" s="31"/>
      <c r="BZ1514" s="31"/>
      <c r="CA1514" s="31"/>
      <c r="CB1514" s="31"/>
    </row>
    <row r="1515" spans="1:80" x14ac:dyDescent="0.25">
      <c r="A1515" s="22">
        <f t="shared" si="23"/>
        <v>1505</v>
      </c>
      <c r="B1515" s="31" t="s">
        <v>3532</v>
      </c>
      <c r="C1515" s="31" t="s">
        <v>441</v>
      </c>
      <c r="D1515" s="31" t="s">
        <v>5932</v>
      </c>
      <c r="E1515" s="30"/>
      <c r="F1515" s="31" t="s">
        <v>2734</v>
      </c>
      <c r="G1515" s="31" t="s">
        <v>3499</v>
      </c>
      <c r="H1515" s="31" t="s">
        <v>444</v>
      </c>
      <c r="I1515" s="29" t="s">
        <v>93</v>
      </c>
      <c r="J1515" s="104"/>
      <c r="K1515" s="31" t="s">
        <v>15</v>
      </c>
      <c r="L1515" s="31"/>
      <c r="M1515" s="31" t="s">
        <v>15</v>
      </c>
      <c r="N1515" s="31"/>
      <c r="O1515" s="31"/>
      <c r="P1515" s="31" t="s">
        <v>15</v>
      </c>
      <c r="Q1515" s="31" t="s">
        <v>15</v>
      </c>
      <c r="R1515" s="31" t="s">
        <v>15</v>
      </c>
      <c r="S1515" s="31"/>
      <c r="T1515" s="31"/>
      <c r="U1515" s="31" t="s">
        <v>15</v>
      </c>
      <c r="V1515" s="31"/>
      <c r="W1515" s="31"/>
      <c r="X1515" s="31"/>
      <c r="Y1515" s="31"/>
      <c r="Z1515" s="31"/>
      <c r="AA1515" s="31"/>
      <c r="AB1515" s="31" t="s">
        <v>15</v>
      </c>
      <c r="AC1515" s="31"/>
      <c r="AD1515" s="31" t="s">
        <v>15</v>
      </c>
      <c r="AE1515" s="31"/>
      <c r="AF1515" s="31"/>
      <c r="AG1515" s="31"/>
      <c r="AH1515" s="31"/>
      <c r="AI1515" s="31"/>
      <c r="AJ1515" s="31"/>
      <c r="AK1515" s="31"/>
      <c r="AL1515" s="31"/>
      <c r="AM1515" s="31"/>
      <c r="AN1515" s="31"/>
      <c r="AO1515" s="31" t="s">
        <v>15</v>
      </c>
      <c r="AP1515" s="31"/>
      <c r="AQ1515" s="31" t="s">
        <v>15</v>
      </c>
      <c r="AR1515" s="31"/>
      <c r="AS1515" s="31"/>
      <c r="AT1515" s="31"/>
      <c r="AU1515" s="31" t="s">
        <v>15</v>
      </c>
      <c r="AV1515" s="31"/>
      <c r="AW1515" s="31"/>
      <c r="AX1515" s="31"/>
      <c r="AY1515" s="31"/>
      <c r="AZ1515" s="31" t="s">
        <v>15</v>
      </c>
      <c r="BA1515" s="31"/>
      <c r="BB1515" s="31" t="s">
        <v>15</v>
      </c>
      <c r="BC1515" s="31"/>
      <c r="BD1515" s="31"/>
      <c r="BE1515" s="31" t="s">
        <v>15</v>
      </c>
      <c r="BF1515" s="31" t="s">
        <v>15</v>
      </c>
      <c r="BG1515" s="31"/>
      <c r="BH1515" s="31"/>
      <c r="BI1515" s="31"/>
      <c r="BJ1515" s="31"/>
      <c r="BK1515" s="31"/>
      <c r="BL1515" s="31" t="s">
        <v>15</v>
      </c>
      <c r="BM1515" s="105"/>
      <c r="BN1515" s="29"/>
      <c r="BO1515" s="106" t="s">
        <v>15</v>
      </c>
      <c r="BP1515" s="106"/>
      <c r="BQ1515" s="106"/>
      <c r="BR1515" s="106"/>
      <c r="BS1515" s="106"/>
      <c r="BT1515" s="106"/>
      <c r="BU1515" s="29"/>
      <c r="BV1515" s="29"/>
      <c r="BW1515" s="31" t="s">
        <v>15</v>
      </c>
      <c r="BX1515" s="31" t="s">
        <v>15</v>
      </c>
      <c r="BY1515" s="31"/>
      <c r="BZ1515" s="31"/>
      <c r="CA1515" s="31"/>
      <c r="CB1515" s="31"/>
    </row>
    <row r="1516" spans="1:80" x14ac:dyDescent="0.25">
      <c r="A1516" s="22">
        <f t="shared" si="23"/>
        <v>1506</v>
      </c>
      <c r="B1516" s="31" t="s">
        <v>2736</v>
      </c>
      <c r="C1516" s="31" t="s">
        <v>45</v>
      </c>
      <c r="D1516" s="31" t="s">
        <v>5933</v>
      </c>
      <c r="E1516" s="30"/>
      <c r="F1516" s="31" t="s">
        <v>2737</v>
      </c>
      <c r="G1516" s="31" t="s">
        <v>3789</v>
      </c>
      <c r="H1516" s="31" t="s">
        <v>1516</v>
      </c>
      <c r="I1516" s="31" t="s">
        <v>49</v>
      </c>
      <c r="J1516" s="104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 t="s">
        <v>15</v>
      </c>
      <c r="V1516" s="31"/>
      <c r="W1516" s="31"/>
      <c r="X1516" s="31"/>
      <c r="Y1516" s="31"/>
      <c r="Z1516" s="31"/>
      <c r="AA1516" s="31"/>
      <c r="AB1516" s="31"/>
      <c r="AC1516" s="31"/>
      <c r="AD1516" s="31"/>
      <c r="AE1516" s="31"/>
      <c r="AF1516" s="31"/>
      <c r="AG1516" s="31"/>
      <c r="AH1516" s="31"/>
      <c r="AI1516" s="31"/>
      <c r="AJ1516" s="31"/>
      <c r="AK1516" s="31"/>
      <c r="AL1516" s="31"/>
      <c r="AM1516" s="31"/>
      <c r="AN1516" s="31"/>
      <c r="AO1516" s="31"/>
      <c r="AP1516" s="31"/>
      <c r="AQ1516" s="31"/>
      <c r="AR1516" s="31"/>
      <c r="AS1516" s="31"/>
      <c r="AT1516" s="31"/>
      <c r="AU1516" s="31"/>
      <c r="AV1516" s="31"/>
      <c r="AW1516" s="31"/>
      <c r="AX1516" s="31"/>
      <c r="AY1516" s="31"/>
      <c r="AZ1516" s="31" t="s">
        <v>15</v>
      </c>
      <c r="BA1516" s="31" t="s">
        <v>15</v>
      </c>
      <c r="BB1516" s="31"/>
      <c r="BC1516" s="31"/>
      <c r="BD1516" s="31"/>
      <c r="BE1516" s="31" t="s">
        <v>15</v>
      </c>
      <c r="BF1516" s="31"/>
      <c r="BG1516" s="31" t="s">
        <v>15</v>
      </c>
      <c r="BH1516" s="31"/>
      <c r="BI1516" s="31"/>
      <c r="BJ1516" s="31"/>
      <c r="BK1516" s="31"/>
      <c r="BL1516" s="31"/>
      <c r="BM1516" s="105"/>
      <c r="BN1516" s="29"/>
      <c r="BO1516" s="106"/>
      <c r="BP1516" s="106"/>
      <c r="BQ1516" s="106"/>
      <c r="BR1516" s="106"/>
      <c r="BS1516" s="106"/>
      <c r="BT1516" s="106"/>
      <c r="BU1516" s="29"/>
      <c r="BV1516" s="29"/>
      <c r="BW1516" s="31"/>
      <c r="BX1516" s="31"/>
      <c r="BY1516" s="31"/>
      <c r="BZ1516" s="31"/>
      <c r="CA1516" s="31"/>
      <c r="CB1516" s="31"/>
    </row>
    <row r="1517" spans="1:80" x14ac:dyDescent="0.25">
      <c r="A1517" s="22">
        <f t="shared" si="23"/>
        <v>1507</v>
      </c>
      <c r="B1517" s="31" t="s">
        <v>2738</v>
      </c>
      <c r="C1517" s="29" t="s">
        <v>3997</v>
      </c>
      <c r="D1517" s="31" t="s">
        <v>5934</v>
      </c>
      <c r="E1517" s="30"/>
      <c r="F1517" s="31" t="s">
        <v>2740</v>
      </c>
      <c r="G1517" s="31" t="s">
        <v>3129</v>
      </c>
      <c r="H1517" s="31" t="s">
        <v>2742</v>
      </c>
      <c r="I1517" s="29" t="s">
        <v>21</v>
      </c>
      <c r="J1517" s="104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1"/>
      <c r="AC1517" s="31"/>
      <c r="AD1517" s="31"/>
      <c r="AE1517" s="31"/>
      <c r="AF1517" s="31"/>
      <c r="AG1517" s="31"/>
      <c r="AH1517" s="31"/>
      <c r="AI1517" s="31"/>
      <c r="AJ1517" s="31"/>
      <c r="AK1517" s="31"/>
      <c r="AL1517" s="31"/>
      <c r="AM1517" s="31"/>
      <c r="AN1517" s="31"/>
      <c r="AO1517" s="31"/>
      <c r="AP1517" s="31"/>
      <c r="AQ1517" s="31"/>
      <c r="AR1517" s="31"/>
      <c r="AS1517" s="31"/>
      <c r="AT1517" s="31"/>
      <c r="AU1517" s="31"/>
      <c r="AV1517" s="31"/>
      <c r="AW1517" s="31"/>
      <c r="AX1517" s="31"/>
      <c r="AY1517" s="31"/>
      <c r="AZ1517" s="31" t="s">
        <v>15</v>
      </c>
      <c r="BA1517" s="31"/>
      <c r="BB1517" s="31"/>
      <c r="BC1517" s="31"/>
      <c r="BD1517" s="31"/>
      <c r="BE1517" s="31"/>
      <c r="BF1517" s="31"/>
      <c r="BG1517" s="31"/>
      <c r="BH1517" s="31"/>
      <c r="BI1517" s="31"/>
      <c r="BJ1517" s="31"/>
      <c r="BK1517" s="31"/>
      <c r="BL1517" s="31"/>
      <c r="BM1517" s="105"/>
      <c r="BN1517" s="29"/>
      <c r="BO1517" s="106"/>
      <c r="BP1517" s="106"/>
      <c r="BQ1517" s="106"/>
      <c r="BR1517" s="106"/>
      <c r="BS1517" s="106"/>
      <c r="BT1517" s="106"/>
      <c r="BU1517" s="29" t="s">
        <v>15</v>
      </c>
      <c r="BV1517" s="29"/>
      <c r="BW1517" s="31"/>
      <c r="BX1517" s="31"/>
      <c r="BY1517" s="31"/>
      <c r="BZ1517" s="31"/>
      <c r="CA1517" s="31"/>
      <c r="CB1517" s="31"/>
    </row>
    <row r="1518" spans="1:80" x14ac:dyDescent="0.25">
      <c r="A1518" s="22">
        <f t="shared" si="23"/>
        <v>1508</v>
      </c>
      <c r="B1518" s="31" t="s">
        <v>2738</v>
      </c>
      <c r="C1518" s="29" t="s">
        <v>3997</v>
      </c>
      <c r="D1518" s="31" t="s">
        <v>5935</v>
      </c>
      <c r="E1518" s="30"/>
      <c r="F1518" s="31" t="s">
        <v>2740</v>
      </c>
      <c r="G1518" s="31" t="s">
        <v>3129</v>
      </c>
      <c r="H1518" s="31" t="s">
        <v>2742</v>
      </c>
      <c r="I1518" s="29" t="s">
        <v>21</v>
      </c>
      <c r="J1518" s="104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1"/>
      <c r="AC1518" s="31"/>
      <c r="AD1518" s="31"/>
      <c r="AE1518" s="31"/>
      <c r="AF1518" s="31"/>
      <c r="AG1518" s="31"/>
      <c r="AH1518" s="31"/>
      <c r="AI1518" s="31"/>
      <c r="AJ1518" s="31"/>
      <c r="AK1518" s="31"/>
      <c r="AL1518" s="31"/>
      <c r="AM1518" s="31"/>
      <c r="AN1518" s="31"/>
      <c r="AO1518" s="31"/>
      <c r="AP1518" s="31"/>
      <c r="AQ1518" s="31"/>
      <c r="AR1518" s="31"/>
      <c r="AS1518" s="31"/>
      <c r="AT1518" s="31"/>
      <c r="AU1518" s="31"/>
      <c r="AV1518" s="31"/>
      <c r="AW1518" s="31"/>
      <c r="AX1518" s="31"/>
      <c r="AY1518" s="31"/>
      <c r="AZ1518" s="31" t="s">
        <v>15</v>
      </c>
      <c r="BA1518" s="31"/>
      <c r="BB1518" s="31"/>
      <c r="BC1518" s="31"/>
      <c r="BD1518" s="31"/>
      <c r="BE1518" s="31"/>
      <c r="BF1518" s="31"/>
      <c r="BG1518" s="31"/>
      <c r="BH1518" s="31"/>
      <c r="BI1518" s="31"/>
      <c r="BJ1518" s="31"/>
      <c r="BK1518" s="31"/>
      <c r="BL1518" s="31"/>
      <c r="BM1518" s="105"/>
      <c r="BN1518" s="29"/>
      <c r="BO1518" s="106"/>
      <c r="BP1518" s="106"/>
      <c r="BQ1518" s="106"/>
      <c r="BR1518" s="106"/>
      <c r="BS1518" s="106"/>
      <c r="BT1518" s="106"/>
      <c r="BU1518" s="29" t="s">
        <v>15</v>
      </c>
      <c r="BV1518" s="29"/>
      <c r="BW1518" s="31"/>
      <c r="BX1518" s="31"/>
      <c r="BY1518" s="31"/>
      <c r="BZ1518" s="31"/>
      <c r="CA1518" s="31"/>
      <c r="CB1518" s="31"/>
    </row>
    <row r="1519" spans="1:80" ht="31.5" x14ac:dyDescent="0.25">
      <c r="A1519" s="22">
        <f t="shared" si="23"/>
        <v>1509</v>
      </c>
      <c r="B1519" s="31" t="s">
        <v>2738</v>
      </c>
      <c r="C1519" s="31" t="s">
        <v>2739</v>
      </c>
      <c r="D1519" s="31" t="s">
        <v>5936</v>
      </c>
      <c r="E1519" s="30" t="s">
        <v>4027</v>
      </c>
      <c r="F1519" s="31" t="s">
        <v>2740</v>
      </c>
      <c r="G1519" s="31" t="s">
        <v>2741</v>
      </c>
      <c r="H1519" s="31" t="s">
        <v>2742</v>
      </c>
      <c r="I1519" s="29" t="s">
        <v>21</v>
      </c>
      <c r="J1519" s="104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31"/>
      <c r="AH1519" s="31"/>
      <c r="AI1519" s="31"/>
      <c r="AJ1519" s="31"/>
      <c r="AK1519" s="31"/>
      <c r="AL1519" s="31"/>
      <c r="AM1519" s="31"/>
      <c r="AN1519" s="31"/>
      <c r="AO1519" s="31"/>
      <c r="AP1519" s="31"/>
      <c r="AQ1519" s="31"/>
      <c r="AR1519" s="31"/>
      <c r="AS1519" s="31"/>
      <c r="AT1519" s="31"/>
      <c r="AU1519" s="31"/>
      <c r="AV1519" s="31"/>
      <c r="AW1519" s="31"/>
      <c r="AX1519" s="31"/>
      <c r="AY1519" s="31"/>
      <c r="AZ1519" s="31"/>
      <c r="BA1519" s="31"/>
      <c r="BB1519" s="31"/>
      <c r="BC1519" s="31"/>
      <c r="BD1519" s="31"/>
      <c r="BE1519" s="31"/>
      <c r="BF1519" s="31"/>
      <c r="BG1519" s="31"/>
      <c r="BH1519" s="31"/>
      <c r="BI1519" s="31"/>
      <c r="BJ1519" s="31" t="s">
        <v>15</v>
      </c>
      <c r="BK1519" s="31"/>
      <c r="BL1519" s="31"/>
      <c r="BM1519" s="105"/>
      <c r="BN1519" s="29"/>
      <c r="BO1519" s="106"/>
      <c r="BP1519" s="106"/>
      <c r="BQ1519" s="106"/>
      <c r="BR1519" s="106"/>
      <c r="BS1519" s="106"/>
      <c r="BT1519" s="106"/>
      <c r="BU1519" s="29"/>
      <c r="BV1519" s="29"/>
      <c r="BW1519" s="31"/>
      <c r="BX1519" s="31"/>
      <c r="BY1519" s="31"/>
      <c r="BZ1519" s="31"/>
      <c r="CA1519" s="31"/>
      <c r="CB1519" s="31"/>
    </row>
    <row r="1520" spans="1:80" x14ac:dyDescent="0.25">
      <c r="A1520" s="22">
        <f t="shared" si="23"/>
        <v>1510</v>
      </c>
      <c r="B1520" s="31" t="s">
        <v>2738</v>
      </c>
      <c r="C1520" s="31" t="s">
        <v>409</v>
      </c>
      <c r="D1520" s="31" t="s">
        <v>5937</v>
      </c>
      <c r="E1520" s="30"/>
      <c r="F1520" s="31" t="s">
        <v>2740</v>
      </c>
      <c r="G1520" s="31" t="s">
        <v>2743</v>
      </c>
      <c r="H1520" s="31" t="s">
        <v>2742</v>
      </c>
      <c r="I1520" s="29" t="s">
        <v>21</v>
      </c>
      <c r="J1520" s="104"/>
      <c r="K1520" s="31"/>
      <c r="L1520" s="31"/>
      <c r="M1520" s="31"/>
      <c r="N1520" s="31"/>
      <c r="O1520" s="31"/>
      <c r="P1520" s="31" t="s">
        <v>15</v>
      </c>
      <c r="Q1520" s="31"/>
      <c r="R1520" s="31"/>
      <c r="S1520" s="31"/>
      <c r="T1520" s="31"/>
      <c r="U1520" s="31" t="s">
        <v>15</v>
      </c>
      <c r="V1520" s="31"/>
      <c r="W1520" s="31"/>
      <c r="X1520" s="31"/>
      <c r="Y1520" s="31"/>
      <c r="Z1520" s="31"/>
      <c r="AA1520" s="31"/>
      <c r="AB1520" s="31"/>
      <c r="AC1520" s="31"/>
      <c r="AD1520" s="31"/>
      <c r="AE1520" s="31"/>
      <c r="AF1520" s="31" t="s">
        <v>15</v>
      </c>
      <c r="AG1520" s="31"/>
      <c r="AH1520" s="31"/>
      <c r="AI1520" s="31"/>
      <c r="AJ1520" s="31"/>
      <c r="AK1520" s="31"/>
      <c r="AL1520" s="31"/>
      <c r="AM1520" s="31"/>
      <c r="AN1520" s="31"/>
      <c r="AO1520" s="31"/>
      <c r="AP1520" s="31"/>
      <c r="AQ1520" s="31"/>
      <c r="AR1520" s="31"/>
      <c r="AS1520" s="31"/>
      <c r="AT1520" s="31"/>
      <c r="AU1520" s="31"/>
      <c r="AV1520" s="31"/>
      <c r="AW1520" s="31"/>
      <c r="AX1520" s="31"/>
      <c r="AY1520" s="31"/>
      <c r="AZ1520" s="31" t="s">
        <v>15</v>
      </c>
      <c r="BA1520" s="31" t="s">
        <v>15</v>
      </c>
      <c r="BB1520" s="31" t="s">
        <v>15</v>
      </c>
      <c r="BC1520" s="31"/>
      <c r="BD1520" s="31"/>
      <c r="BE1520" s="31" t="s">
        <v>15</v>
      </c>
      <c r="BF1520" s="31" t="s">
        <v>15</v>
      </c>
      <c r="BG1520" s="31" t="s">
        <v>15</v>
      </c>
      <c r="BH1520" s="31"/>
      <c r="BI1520" s="31"/>
      <c r="BJ1520" s="31"/>
      <c r="BK1520" s="31"/>
      <c r="BL1520" s="31"/>
      <c r="BM1520" s="105"/>
      <c r="BN1520" s="29" t="s">
        <v>15</v>
      </c>
      <c r="BO1520" s="106" t="s">
        <v>15</v>
      </c>
      <c r="BP1520" s="106" t="s">
        <v>15</v>
      </c>
      <c r="BQ1520" s="106" t="s">
        <v>15</v>
      </c>
      <c r="BR1520" s="106" t="s">
        <v>15</v>
      </c>
      <c r="BS1520" s="106" t="s">
        <v>15</v>
      </c>
      <c r="BT1520" s="106" t="s">
        <v>15</v>
      </c>
      <c r="BU1520" s="29"/>
      <c r="BV1520" s="29"/>
      <c r="BW1520" s="31" t="s">
        <v>15</v>
      </c>
      <c r="BX1520" s="31" t="s">
        <v>15</v>
      </c>
      <c r="BY1520" s="31" t="s">
        <v>15</v>
      </c>
      <c r="BZ1520" s="31" t="s">
        <v>15</v>
      </c>
      <c r="CA1520" s="31" t="s">
        <v>15</v>
      </c>
      <c r="CB1520" s="31" t="s">
        <v>15</v>
      </c>
    </row>
    <row r="1521" spans="1:80" x14ac:dyDescent="0.25">
      <c r="A1521" s="22">
        <f t="shared" si="23"/>
        <v>1511</v>
      </c>
      <c r="B1521" s="31" t="s">
        <v>2738</v>
      </c>
      <c r="C1521" s="31" t="s">
        <v>2744</v>
      </c>
      <c r="D1521" s="31" t="s">
        <v>5938</v>
      </c>
      <c r="E1521" s="30"/>
      <c r="F1521" s="31" t="s">
        <v>2740</v>
      </c>
      <c r="G1521" s="31" t="s">
        <v>2745</v>
      </c>
      <c r="H1521" s="31" t="s">
        <v>2742</v>
      </c>
      <c r="I1521" s="29" t="s">
        <v>21</v>
      </c>
      <c r="J1521" s="104"/>
      <c r="K1521" s="31"/>
      <c r="L1521" s="31"/>
      <c r="M1521" s="31" t="s">
        <v>15</v>
      </c>
      <c r="N1521" s="31"/>
      <c r="O1521" s="31"/>
      <c r="P1521" s="31" t="s">
        <v>15</v>
      </c>
      <c r="Q1521" s="31"/>
      <c r="R1521" s="31"/>
      <c r="S1521" s="31"/>
      <c r="T1521" s="31"/>
      <c r="U1521" s="31"/>
      <c r="V1521" s="31"/>
      <c r="W1521" s="31"/>
      <c r="X1521" s="31"/>
      <c r="Y1521" s="31" t="s">
        <v>15</v>
      </c>
      <c r="Z1521" s="31"/>
      <c r="AA1521" s="31"/>
      <c r="AB1521" s="31" t="s">
        <v>15</v>
      </c>
      <c r="AC1521" s="31"/>
      <c r="AD1521" s="31"/>
      <c r="AE1521" s="31"/>
      <c r="AF1521" s="31"/>
      <c r="AG1521" s="31"/>
      <c r="AH1521" s="31"/>
      <c r="AI1521" s="31"/>
      <c r="AJ1521" s="31"/>
      <c r="AK1521" s="31"/>
      <c r="AL1521" s="31"/>
      <c r="AM1521" s="31"/>
      <c r="AN1521" s="31"/>
      <c r="AO1521" s="31" t="s">
        <v>15</v>
      </c>
      <c r="AP1521" s="31"/>
      <c r="AQ1521" s="31"/>
      <c r="AR1521" s="31"/>
      <c r="AS1521" s="31"/>
      <c r="AT1521" s="31"/>
      <c r="AU1521" s="31"/>
      <c r="AV1521" s="31"/>
      <c r="AW1521" s="31"/>
      <c r="AX1521" s="31"/>
      <c r="AY1521" s="31"/>
      <c r="AZ1521" s="31" t="s">
        <v>15</v>
      </c>
      <c r="BA1521" s="31" t="s">
        <v>15</v>
      </c>
      <c r="BB1521" s="31"/>
      <c r="BC1521" s="31"/>
      <c r="BD1521" s="31"/>
      <c r="BE1521" s="31" t="s">
        <v>15</v>
      </c>
      <c r="BF1521" s="31" t="s">
        <v>15</v>
      </c>
      <c r="BG1521" s="31"/>
      <c r="BH1521" s="31"/>
      <c r="BI1521" s="31"/>
      <c r="BJ1521" s="31"/>
      <c r="BK1521" s="31"/>
      <c r="BL1521" s="31"/>
      <c r="BM1521" s="105"/>
      <c r="BN1521" s="29"/>
      <c r="BO1521" s="106"/>
      <c r="BP1521" s="106"/>
      <c r="BQ1521" s="106"/>
      <c r="BR1521" s="106"/>
      <c r="BS1521" s="106"/>
      <c r="BT1521" s="106"/>
      <c r="BU1521" s="29" t="s">
        <v>15</v>
      </c>
      <c r="BV1521" s="29" t="s">
        <v>15</v>
      </c>
      <c r="BW1521" s="31"/>
      <c r="BX1521" s="31"/>
      <c r="BY1521" s="31" t="s">
        <v>15</v>
      </c>
      <c r="BZ1521" s="31"/>
      <c r="CA1521" s="31" t="s">
        <v>15</v>
      </c>
      <c r="CB1521" s="31"/>
    </row>
    <row r="1522" spans="1:80" ht="21" x14ac:dyDescent="0.25">
      <c r="A1522" s="22">
        <f t="shared" si="23"/>
        <v>1512</v>
      </c>
      <c r="B1522" s="31" t="s">
        <v>2738</v>
      </c>
      <c r="C1522" s="31" t="s">
        <v>1993</v>
      </c>
      <c r="D1522" s="31" t="s">
        <v>5939</v>
      </c>
      <c r="E1522" s="30"/>
      <c r="F1522" s="31" t="s">
        <v>2740</v>
      </c>
      <c r="G1522" s="31" t="s">
        <v>2746</v>
      </c>
      <c r="H1522" s="31" t="s">
        <v>2742</v>
      </c>
      <c r="I1522" s="29" t="s">
        <v>21</v>
      </c>
      <c r="J1522" s="104"/>
      <c r="K1522" s="31"/>
      <c r="L1522" s="31"/>
      <c r="M1522" s="31"/>
      <c r="N1522" s="31"/>
      <c r="O1522" s="31"/>
      <c r="P1522" s="31" t="s">
        <v>15</v>
      </c>
      <c r="Q1522" s="31" t="s">
        <v>15</v>
      </c>
      <c r="R1522" s="31" t="s">
        <v>15</v>
      </c>
      <c r="S1522" s="31"/>
      <c r="T1522" s="31"/>
      <c r="U1522" s="31"/>
      <c r="V1522" s="31"/>
      <c r="W1522" s="31"/>
      <c r="X1522" s="31"/>
      <c r="Y1522" s="31" t="s">
        <v>15</v>
      </c>
      <c r="Z1522" s="31"/>
      <c r="AA1522" s="31"/>
      <c r="AB1522" s="31"/>
      <c r="AC1522" s="31"/>
      <c r="AD1522" s="31"/>
      <c r="AE1522" s="31"/>
      <c r="AF1522" s="31"/>
      <c r="AG1522" s="31"/>
      <c r="AH1522" s="31"/>
      <c r="AI1522" s="31"/>
      <c r="AJ1522" s="31"/>
      <c r="AK1522" s="31"/>
      <c r="AL1522" s="31"/>
      <c r="AM1522" s="31"/>
      <c r="AN1522" s="31"/>
      <c r="AO1522" s="31"/>
      <c r="AP1522" s="31"/>
      <c r="AQ1522" s="31"/>
      <c r="AR1522" s="31"/>
      <c r="AS1522" s="31"/>
      <c r="AT1522" s="31"/>
      <c r="AU1522" s="31"/>
      <c r="AV1522" s="31"/>
      <c r="AW1522" s="31"/>
      <c r="AX1522" s="31" t="s">
        <v>15</v>
      </c>
      <c r="AY1522" s="31"/>
      <c r="AZ1522" s="31" t="s">
        <v>15</v>
      </c>
      <c r="BA1522" s="31" t="s">
        <v>15</v>
      </c>
      <c r="BB1522" s="31" t="s">
        <v>15</v>
      </c>
      <c r="BC1522" s="31"/>
      <c r="BD1522" s="31"/>
      <c r="BE1522" s="31" t="s">
        <v>15</v>
      </c>
      <c r="BF1522" s="31" t="s">
        <v>15</v>
      </c>
      <c r="BG1522" s="31"/>
      <c r="BH1522" s="31"/>
      <c r="BI1522" s="31"/>
      <c r="BJ1522" s="31" t="s">
        <v>15</v>
      </c>
      <c r="BK1522" s="31"/>
      <c r="BL1522" s="31"/>
      <c r="BM1522" s="105"/>
      <c r="BN1522" s="29"/>
      <c r="BO1522" s="106"/>
      <c r="BP1522" s="106"/>
      <c r="BQ1522" s="106"/>
      <c r="BR1522" s="106"/>
      <c r="BS1522" s="106"/>
      <c r="BT1522" s="106"/>
      <c r="BU1522" s="29" t="s">
        <v>15</v>
      </c>
      <c r="BV1522" s="29" t="s">
        <v>15</v>
      </c>
      <c r="BW1522" s="31"/>
      <c r="BX1522" s="31"/>
      <c r="BY1522" s="31"/>
      <c r="BZ1522" s="31"/>
      <c r="CA1522" s="31"/>
      <c r="CB1522" s="31"/>
    </row>
    <row r="1523" spans="1:80" ht="21" x14ac:dyDescent="0.25">
      <c r="A1523" s="22">
        <f t="shared" si="23"/>
        <v>1513</v>
      </c>
      <c r="B1523" s="31" t="s">
        <v>2747</v>
      </c>
      <c r="C1523" s="29" t="s">
        <v>3997</v>
      </c>
      <c r="D1523" s="31" t="s">
        <v>5940</v>
      </c>
      <c r="E1523" s="30" t="s">
        <v>38</v>
      </c>
      <c r="F1523" s="31" t="s">
        <v>2748</v>
      </c>
      <c r="G1523" s="31" t="s">
        <v>3129</v>
      </c>
      <c r="H1523" s="31" t="s">
        <v>1046</v>
      </c>
      <c r="I1523" s="29" t="s">
        <v>155</v>
      </c>
      <c r="J1523" s="104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  <c r="Z1523" s="31"/>
      <c r="AA1523" s="31"/>
      <c r="AB1523" s="31"/>
      <c r="AC1523" s="31"/>
      <c r="AD1523" s="31"/>
      <c r="AE1523" s="31"/>
      <c r="AF1523" s="31"/>
      <c r="AG1523" s="31"/>
      <c r="AH1523" s="31"/>
      <c r="AI1523" s="31"/>
      <c r="AJ1523" s="31"/>
      <c r="AK1523" s="31"/>
      <c r="AL1523" s="31"/>
      <c r="AM1523" s="31"/>
      <c r="AN1523" s="31"/>
      <c r="AO1523" s="31"/>
      <c r="AP1523" s="31"/>
      <c r="AQ1523" s="31"/>
      <c r="AR1523" s="31"/>
      <c r="AS1523" s="31"/>
      <c r="AT1523" s="31"/>
      <c r="AU1523" s="31"/>
      <c r="AV1523" s="31"/>
      <c r="AW1523" s="31"/>
      <c r="AX1523" s="31"/>
      <c r="AY1523" s="31"/>
      <c r="AZ1523" s="31" t="s">
        <v>15</v>
      </c>
      <c r="BA1523" s="31"/>
      <c r="BB1523" s="31"/>
      <c r="BC1523" s="31"/>
      <c r="BD1523" s="31"/>
      <c r="BE1523" s="31"/>
      <c r="BF1523" s="31"/>
      <c r="BG1523" s="31"/>
      <c r="BH1523" s="31"/>
      <c r="BI1523" s="31"/>
      <c r="BJ1523" s="31"/>
      <c r="BK1523" s="31"/>
      <c r="BL1523" s="31"/>
      <c r="BM1523" s="105"/>
      <c r="BN1523" s="29"/>
      <c r="BO1523" s="106"/>
      <c r="BP1523" s="106"/>
      <c r="BQ1523" s="106"/>
      <c r="BR1523" s="106"/>
      <c r="BS1523" s="106"/>
      <c r="BT1523" s="106"/>
      <c r="BU1523" s="29" t="s">
        <v>15</v>
      </c>
      <c r="BV1523" s="29"/>
      <c r="BW1523" s="31"/>
      <c r="BX1523" s="31"/>
      <c r="BY1523" s="31"/>
      <c r="BZ1523" s="31"/>
      <c r="CA1523" s="31"/>
      <c r="CB1523" s="31"/>
    </row>
    <row r="1524" spans="1:80" x14ac:dyDescent="0.25">
      <c r="A1524" s="22">
        <f t="shared" si="23"/>
        <v>1514</v>
      </c>
      <c r="B1524" s="31" t="s">
        <v>2747</v>
      </c>
      <c r="C1524" s="31" t="s">
        <v>4811</v>
      </c>
      <c r="D1524" s="31" t="s">
        <v>5941</v>
      </c>
      <c r="E1524" s="30"/>
      <c r="F1524" s="31" t="s">
        <v>2748</v>
      </c>
      <c r="G1524" s="31" t="s">
        <v>4813</v>
      </c>
      <c r="H1524" s="31" t="s">
        <v>1046</v>
      </c>
      <c r="I1524" s="29" t="s">
        <v>155</v>
      </c>
      <c r="J1524" s="104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  <c r="Z1524" s="31"/>
      <c r="AA1524" s="31"/>
      <c r="AB1524" s="31"/>
      <c r="AC1524" s="31"/>
      <c r="AD1524" s="31"/>
      <c r="AE1524" s="31"/>
      <c r="AF1524" s="31"/>
      <c r="AG1524" s="31"/>
      <c r="AH1524" s="31"/>
      <c r="AI1524" s="31"/>
      <c r="AJ1524" s="31"/>
      <c r="AK1524" s="31"/>
      <c r="AL1524" s="31"/>
      <c r="AM1524" s="31"/>
      <c r="AN1524" s="31"/>
      <c r="AO1524" s="31"/>
      <c r="AP1524" s="31"/>
      <c r="AQ1524" s="31"/>
      <c r="AR1524" s="31"/>
      <c r="AS1524" s="31"/>
      <c r="AT1524" s="31"/>
      <c r="AU1524" s="31"/>
      <c r="AV1524" s="31"/>
      <c r="AW1524" s="31"/>
      <c r="AX1524" s="31"/>
      <c r="AY1524" s="31"/>
      <c r="AZ1524" s="31" t="s">
        <v>15</v>
      </c>
      <c r="BA1524" s="31"/>
      <c r="BB1524" s="31"/>
      <c r="BC1524" s="31"/>
      <c r="BD1524" s="31"/>
      <c r="BE1524" s="31"/>
      <c r="BF1524" s="31"/>
      <c r="BG1524" s="31"/>
      <c r="BH1524" s="31"/>
      <c r="BI1524" s="31"/>
      <c r="BJ1524" s="31"/>
      <c r="BK1524" s="31"/>
      <c r="BL1524" s="31"/>
      <c r="BM1524" s="105"/>
      <c r="BN1524" s="29"/>
      <c r="BO1524" s="106"/>
      <c r="BP1524" s="106"/>
      <c r="BQ1524" s="106"/>
      <c r="BR1524" s="106"/>
      <c r="BS1524" s="106"/>
      <c r="BT1524" s="106"/>
      <c r="BU1524" s="29" t="s">
        <v>15</v>
      </c>
      <c r="BV1524" s="29" t="s">
        <v>15</v>
      </c>
      <c r="BW1524" s="31"/>
      <c r="BX1524" s="31"/>
      <c r="BY1524" s="31"/>
      <c r="BZ1524" s="31"/>
      <c r="CA1524" s="31"/>
      <c r="CB1524" s="31"/>
    </row>
    <row r="1525" spans="1:80" x14ac:dyDescent="0.25">
      <c r="A1525" s="22">
        <f t="shared" si="23"/>
        <v>1515</v>
      </c>
      <c r="B1525" s="31" t="s">
        <v>2749</v>
      </c>
      <c r="C1525" s="29" t="s">
        <v>3997</v>
      </c>
      <c r="D1525" s="31" t="s">
        <v>5942</v>
      </c>
      <c r="E1525" s="30"/>
      <c r="F1525" s="31" t="s">
        <v>2750</v>
      </c>
      <c r="G1525" s="31" t="s">
        <v>3129</v>
      </c>
      <c r="H1525" s="31" t="s">
        <v>64</v>
      </c>
      <c r="I1525" s="29" t="s">
        <v>21</v>
      </c>
      <c r="J1525" s="104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  <c r="Z1525" s="31"/>
      <c r="AA1525" s="31"/>
      <c r="AB1525" s="31"/>
      <c r="AC1525" s="31"/>
      <c r="AD1525" s="31"/>
      <c r="AE1525" s="31"/>
      <c r="AF1525" s="31"/>
      <c r="AG1525" s="31"/>
      <c r="AH1525" s="31"/>
      <c r="AI1525" s="31"/>
      <c r="AJ1525" s="31"/>
      <c r="AK1525" s="31"/>
      <c r="AL1525" s="31"/>
      <c r="AM1525" s="31"/>
      <c r="AN1525" s="31"/>
      <c r="AO1525" s="31"/>
      <c r="AP1525" s="31"/>
      <c r="AQ1525" s="31"/>
      <c r="AR1525" s="31"/>
      <c r="AS1525" s="31"/>
      <c r="AT1525" s="31"/>
      <c r="AU1525" s="31"/>
      <c r="AV1525" s="31"/>
      <c r="AW1525" s="31"/>
      <c r="AX1525" s="31"/>
      <c r="AY1525" s="31"/>
      <c r="AZ1525" s="31" t="s">
        <v>15</v>
      </c>
      <c r="BA1525" s="31"/>
      <c r="BB1525" s="31"/>
      <c r="BC1525" s="31"/>
      <c r="BD1525" s="31"/>
      <c r="BE1525" s="31"/>
      <c r="BF1525" s="31"/>
      <c r="BG1525" s="31"/>
      <c r="BH1525" s="31"/>
      <c r="BI1525" s="31"/>
      <c r="BJ1525" s="31"/>
      <c r="BK1525" s="31"/>
      <c r="BL1525" s="31"/>
      <c r="BM1525" s="105"/>
      <c r="BN1525" s="29"/>
      <c r="BO1525" s="106"/>
      <c r="BP1525" s="106"/>
      <c r="BQ1525" s="106"/>
      <c r="BR1525" s="106"/>
      <c r="BS1525" s="106"/>
      <c r="BT1525" s="106"/>
      <c r="BU1525" s="29" t="s">
        <v>15</v>
      </c>
      <c r="BV1525" s="29"/>
      <c r="BW1525" s="31"/>
      <c r="BX1525" s="31"/>
      <c r="BY1525" s="31"/>
      <c r="BZ1525" s="31"/>
      <c r="CA1525" s="31"/>
      <c r="CB1525" s="31"/>
    </row>
    <row r="1526" spans="1:80" x14ac:dyDescent="0.25">
      <c r="A1526" s="22">
        <f t="shared" si="23"/>
        <v>1516</v>
      </c>
      <c r="B1526" s="29" t="s">
        <v>3587</v>
      </c>
      <c r="C1526" s="29" t="s">
        <v>3559</v>
      </c>
      <c r="D1526" s="29" t="s">
        <v>3589</v>
      </c>
      <c r="E1526" s="30"/>
      <c r="F1526" s="29" t="s">
        <v>3588</v>
      </c>
      <c r="G1526" s="29" t="s">
        <v>3590</v>
      </c>
      <c r="H1526" s="29" t="s">
        <v>3109</v>
      </c>
      <c r="I1526" s="29" t="s">
        <v>155</v>
      </c>
      <c r="J1526" s="108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  <c r="Z1526" s="31"/>
      <c r="AA1526" s="31"/>
      <c r="AB1526" s="31"/>
      <c r="AC1526" s="31"/>
      <c r="AD1526" s="31"/>
      <c r="AE1526" s="31"/>
      <c r="AF1526" s="31"/>
      <c r="AG1526" s="31"/>
      <c r="AH1526" s="31"/>
      <c r="AI1526" s="31"/>
      <c r="AJ1526" s="31"/>
      <c r="AK1526" s="31"/>
      <c r="AL1526" s="31"/>
      <c r="AM1526" s="31"/>
      <c r="AN1526" s="31"/>
      <c r="AO1526" s="31"/>
      <c r="AP1526" s="31"/>
      <c r="AQ1526" s="31"/>
      <c r="AR1526" s="31"/>
      <c r="AS1526" s="31"/>
      <c r="AT1526" s="31"/>
      <c r="AU1526" s="31"/>
      <c r="AV1526" s="31"/>
      <c r="AW1526" s="31"/>
      <c r="AX1526" s="31"/>
      <c r="AY1526" s="31"/>
      <c r="AZ1526" s="31"/>
      <c r="BA1526" s="31"/>
      <c r="BB1526" s="31"/>
      <c r="BC1526" s="31"/>
      <c r="BD1526" s="31"/>
      <c r="BE1526" s="31"/>
      <c r="BF1526" s="31"/>
      <c r="BG1526" s="31"/>
      <c r="BH1526" s="31"/>
      <c r="BI1526" s="31"/>
      <c r="BJ1526" s="31"/>
      <c r="BK1526" s="31"/>
      <c r="BL1526" s="31"/>
      <c r="BM1526" s="105"/>
      <c r="BN1526" s="29" t="s">
        <v>15</v>
      </c>
      <c r="BO1526" s="106"/>
      <c r="BP1526" s="106"/>
      <c r="BQ1526" s="106"/>
      <c r="BR1526" s="106"/>
      <c r="BS1526" s="106"/>
      <c r="BT1526" s="106"/>
      <c r="BU1526" s="29"/>
      <c r="BV1526" s="29"/>
      <c r="BW1526" s="31"/>
      <c r="BX1526" s="31"/>
      <c r="BY1526" s="31"/>
      <c r="BZ1526" s="31"/>
      <c r="CA1526" s="31"/>
      <c r="CB1526" s="31"/>
    </row>
    <row r="1527" spans="1:80" x14ac:dyDescent="0.25">
      <c r="A1527" s="22">
        <f t="shared" si="23"/>
        <v>1517</v>
      </c>
      <c r="B1527" s="31" t="s">
        <v>2751</v>
      </c>
      <c r="C1527" s="29" t="s">
        <v>3997</v>
      </c>
      <c r="D1527" s="31" t="s">
        <v>5943</v>
      </c>
      <c r="E1527" s="30"/>
      <c r="F1527" s="31" t="s">
        <v>2758</v>
      </c>
      <c r="G1527" s="31" t="s">
        <v>3129</v>
      </c>
      <c r="H1527" s="31" t="s">
        <v>20</v>
      </c>
      <c r="I1527" s="29" t="s">
        <v>21</v>
      </c>
      <c r="J1527" s="104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1"/>
      <c r="AC1527" s="31"/>
      <c r="AD1527" s="31"/>
      <c r="AE1527" s="31"/>
      <c r="AF1527" s="31"/>
      <c r="AG1527" s="31"/>
      <c r="AH1527" s="31"/>
      <c r="AI1527" s="31"/>
      <c r="AJ1527" s="31"/>
      <c r="AK1527" s="31"/>
      <c r="AL1527" s="31"/>
      <c r="AM1527" s="31"/>
      <c r="AN1527" s="31"/>
      <c r="AO1527" s="31"/>
      <c r="AP1527" s="31"/>
      <c r="AQ1527" s="31"/>
      <c r="AR1527" s="31"/>
      <c r="AS1527" s="31"/>
      <c r="AT1527" s="31"/>
      <c r="AU1527" s="31"/>
      <c r="AV1527" s="31"/>
      <c r="AW1527" s="31"/>
      <c r="AX1527" s="31"/>
      <c r="AY1527" s="31"/>
      <c r="AZ1527" s="31" t="s">
        <v>15</v>
      </c>
      <c r="BA1527" s="31"/>
      <c r="BB1527" s="31"/>
      <c r="BC1527" s="31"/>
      <c r="BD1527" s="31"/>
      <c r="BE1527" s="31"/>
      <c r="BF1527" s="31"/>
      <c r="BG1527" s="31"/>
      <c r="BH1527" s="31"/>
      <c r="BI1527" s="31"/>
      <c r="BJ1527" s="31"/>
      <c r="BK1527" s="31"/>
      <c r="BL1527" s="31"/>
      <c r="BM1527" s="105"/>
      <c r="BN1527" s="29"/>
      <c r="BO1527" s="106"/>
      <c r="BP1527" s="106"/>
      <c r="BQ1527" s="106"/>
      <c r="BR1527" s="106"/>
      <c r="BS1527" s="106"/>
      <c r="BT1527" s="106"/>
      <c r="BU1527" s="29" t="s">
        <v>15</v>
      </c>
      <c r="BV1527" s="29"/>
      <c r="BW1527" s="31"/>
      <c r="BX1527" s="31"/>
      <c r="BY1527" s="31"/>
      <c r="BZ1527" s="31"/>
      <c r="CA1527" s="31"/>
      <c r="CB1527" s="31"/>
    </row>
    <row r="1528" spans="1:80" ht="21" x14ac:dyDescent="0.25">
      <c r="A1528" s="22">
        <f t="shared" si="23"/>
        <v>1518</v>
      </c>
      <c r="B1528" s="31" t="s">
        <v>2751</v>
      </c>
      <c r="C1528" s="31" t="s">
        <v>2752</v>
      </c>
      <c r="D1528" s="31" t="s">
        <v>5944</v>
      </c>
      <c r="E1528" s="30"/>
      <c r="F1528" s="31" t="s">
        <v>2753</v>
      </c>
      <c r="G1528" s="31" t="s">
        <v>2754</v>
      </c>
      <c r="H1528" s="31" t="s">
        <v>20</v>
      </c>
      <c r="I1528" s="29" t="s">
        <v>21</v>
      </c>
      <c r="J1528" s="104"/>
      <c r="K1528" s="31"/>
      <c r="L1528" s="31"/>
      <c r="M1528" s="31" t="s">
        <v>15</v>
      </c>
      <c r="N1528" s="31" t="s">
        <v>15</v>
      </c>
      <c r="O1528" s="31"/>
      <c r="P1528" s="31" t="s">
        <v>15</v>
      </c>
      <c r="Q1528" s="31" t="s">
        <v>15</v>
      </c>
      <c r="R1528" s="31" t="s">
        <v>15</v>
      </c>
      <c r="S1528" s="31" t="s">
        <v>15</v>
      </c>
      <c r="T1528" s="31"/>
      <c r="U1528" s="31" t="s">
        <v>15</v>
      </c>
      <c r="V1528" s="31"/>
      <c r="W1528" s="31" t="s">
        <v>15</v>
      </c>
      <c r="X1528" s="31"/>
      <c r="Y1528" s="31" t="s">
        <v>15</v>
      </c>
      <c r="Z1528" s="31" t="s">
        <v>15</v>
      </c>
      <c r="AA1528" s="31"/>
      <c r="AB1528" s="31" t="s">
        <v>15</v>
      </c>
      <c r="AC1528" s="31"/>
      <c r="AD1528" s="31" t="s">
        <v>15</v>
      </c>
      <c r="AE1528" s="31"/>
      <c r="AF1528" s="31" t="s">
        <v>15</v>
      </c>
      <c r="AG1528" s="31"/>
      <c r="AH1528" s="31"/>
      <c r="AI1528" s="31"/>
      <c r="AJ1528" s="31"/>
      <c r="AK1528" s="31" t="s">
        <v>15</v>
      </c>
      <c r="AL1528" s="31"/>
      <c r="AM1528" s="31"/>
      <c r="AN1528" s="31"/>
      <c r="AO1528" s="31" t="s">
        <v>15</v>
      </c>
      <c r="AP1528" s="31"/>
      <c r="AQ1528" s="31"/>
      <c r="AR1528" s="31"/>
      <c r="AS1528" s="31"/>
      <c r="AT1528" s="31"/>
      <c r="AU1528" s="31" t="s">
        <v>15</v>
      </c>
      <c r="AV1528" s="31"/>
      <c r="AW1528" s="31"/>
      <c r="AX1528" s="31" t="s">
        <v>15</v>
      </c>
      <c r="AY1528" s="31"/>
      <c r="AZ1528" s="31" t="s">
        <v>15</v>
      </c>
      <c r="BA1528" s="31"/>
      <c r="BB1528" s="31" t="s">
        <v>15</v>
      </c>
      <c r="BC1528" s="31"/>
      <c r="BD1528" s="31"/>
      <c r="BE1528" s="31" t="s">
        <v>15</v>
      </c>
      <c r="BF1528" s="31"/>
      <c r="BG1528" s="31" t="s">
        <v>15</v>
      </c>
      <c r="BH1528" s="31"/>
      <c r="BI1528" s="31"/>
      <c r="BJ1528" s="31"/>
      <c r="BK1528" s="31"/>
      <c r="BL1528" s="31"/>
      <c r="BM1528" s="105"/>
      <c r="BN1528" s="29" t="s">
        <v>15</v>
      </c>
      <c r="BO1528" s="106" t="s">
        <v>15</v>
      </c>
      <c r="BP1528" s="106"/>
      <c r="BQ1528" s="106" t="s">
        <v>15</v>
      </c>
      <c r="BR1528" s="106" t="s">
        <v>15</v>
      </c>
      <c r="BS1528" s="106" t="s">
        <v>15</v>
      </c>
      <c r="BT1528" s="106" t="s">
        <v>15</v>
      </c>
      <c r="BU1528" s="37"/>
      <c r="BV1528" s="37"/>
      <c r="BW1528" s="31" t="s">
        <v>15</v>
      </c>
      <c r="BX1528" s="31" t="s">
        <v>15</v>
      </c>
      <c r="BY1528" s="31"/>
      <c r="BZ1528" s="31" t="s">
        <v>15</v>
      </c>
      <c r="CA1528" s="31"/>
      <c r="CB1528" s="31" t="s">
        <v>15</v>
      </c>
    </row>
    <row r="1529" spans="1:80" ht="31.5" x14ac:dyDescent="0.25">
      <c r="A1529" s="22">
        <f t="shared" si="23"/>
        <v>1519</v>
      </c>
      <c r="B1529" s="31" t="s">
        <v>2751</v>
      </c>
      <c r="C1529" s="31" t="s">
        <v>2755</v>
      </c>
      <c r="D1529" s="31" t="s">
        <v>5945</v>
      </c>
      <c r="E1529" s="30" t="s">
        <v>3915</v>
      </c>
      <c r="F1529" s="31" t="s">
        <v>2756</v>
      </c>
      <c r="G1529" s="31" t="s">
        <v>2757</v>
      </c>
      <c r="H1529" s="31" t="s">
        <v>20</v>
      </c>
      <c r="I1529" s="29" t="s">
        <v>21</v>
      </c>
      <c r="J1529" s="104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1"/>
      <c r="AC1529" s="31"/>
      <c r="AD1529" s="31"/>
      <c r="AE1529" s="31"/>
      <c r="AF1529" s="31"/>
      <c r="AG1529" s="31"/>
      <c r="AH1529" s="31"/>
      <c r="AI1529" s="31"/>
      <c r="AJ1529" s="31"/>
      <c r="AK1529" s="31"/>
      <c r="AL1529" s="31"/>
      <c r="AM1529" s="31"/>
      <c r="AN1529" s="31"/>
      <c r="AO1529" s="31"/>
      <c r="AP1529" s="31"/>
      <c r="AQ1529" s="31"/>
      <c r="AR1529" s="31"/>
      <c r="AS1529" s="31"/>
      <c r="AT1529" s="31"/>
      <c r="AU1529" s="31"/>
      <c r="AV1529" s="31"/>
      <c r="AW1529" s="31"/>
      <c r="AX1529" s="31"/>
      <c r="AY1529" s="31"/>
      <c r="AZ1529" s="31" t="s">
        <v>15</v>
      </c>
      <c r="BA1529" s="31" t="s">
        <v>15</v>
      </c>
      <c r="BB1529" s="31"/>
      <c r="BC1529" s="31"/>
      <c r="BD1529" s="31"/>
      <c r="BE1529" s="31"/>
      <c r="BF1529" s="31" t="s">
        <v>15</v>
      </c>
      <c r="BG1529" s="31"/>
      <c r="BH1529" s="31"/>
      <c r="BI1529" s="31"/>
      <c r="BJ1529" s="31"/>
      <c r="BK1529" s="31"/>
      <c r="BL1529" s="31"/>
      <c r="BM1529" s="105"/>
      <c r="BN1529" s="29" t="s">
        <v>15</v>
      </c>
      <c r="BO1529" s="106" t="s">
        <v>15</v>
      </c>
      <c r="BP1529" s="106" t="s">
        <v>15</v>
      </c>
      <c r="BQ1529" s="106" t="s">
        <v>15</v>
      </c>
      <c r="BR1529" s="106" t="s">
        <v>15</v>
      </c>
      <c r="BS1529" s="106" t="s">
        <v>15</v>
      </c>
      <c r="BT1529" s="106" t="s">
        <v>15</v>
      </c>
      <c r="BU1529" s="29"/>
      <c r="BV1529" s="29"/>
      <c r="BW1529" s="31" t="s">
        <v>15</v>
      </c>
      <c r="BX1529" s="31" t="s">
        <v>15</v>
      </c>
      <c r="BY1529" s="31" t="s">
        <v>15</v>
      </c>
      <c r="BZ1529" s="31" t="s">
        <v>15</v>
      </c>
      <c r="CA1529" s="31" t="s">
        <v>15</v>
      </c>
      <c r="CB1529" s="31"/>
    </row>
    <row r="1530" spans="1:80" x14ac:dyDescent="0.25">
      <c r="A1530" s="22">
        <f t="shared" si="23"/>
        <v>1520</v>
      </c>
      <c r="B1530" s="31" t="s">
        <v>2751</v>
      </c>
      <c r="C1530" s="31" t="s">
        <v>2759</v>
      </c>
      <c r="D1530" s="31" t="s">
        <v>5946</v>
      </c>
      <c r="E1530" s="30" t="s">
        <v>4027</v>
      </c>
      <c r="F1530" s="31" t="s">
        <v>2758</v>
      </c>
      <c r="G1530" s="31">
        <v>880111627</v>
      </c>
      <c r="H1530" s="31" t="s">
        <v>20</v>
      </c>
      <c r="I1530" s="29" t="s">
        <v>21</v>
      </c>
      <c r="J1530" s="104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1"/>
      <c r="AJ1530" s="31"/>
      <c r="AK1530" s="31"/>
      <c r="AL1530" s="31"/>
      <c r="AM1530" s="31"/>
      <c r="AN1530" s="31"/>
      <c r="AO1530" s="31"/>
      <c r="AP1530" s="31"/>
      <c r="AQ1530" s="31"/>
      <c r="AR1530" s="31"/>
      <c r="AS1530" s="31"/>
      <c r="AT1530" s="31"/>
      <c r="AU1530" s="31"/>
      <c r="AV1530" s="31"/>
      <c r="AW1530" s="31"/>
      <c r="AX1530" s="31"/>
      <c r="AY1530" s="31"/>
      <c r="AZ1530" s="31"/>
      <c r="BA1530" s="31"/>
      <c r="BB1530" s="31"/>
      <c r="BC1530" s="31"/>
      <c r="BD1530" s="31"/>
      <c r="BE1530" s="31"/>
      <c r="BF1530" s="31"/>
      <c r="BG1530" s="31"/>
      <c r="BH1530" s="31"/>
      <c r="BI1530" s="31"/>
      <c r="BJ1530" s="31" t="s">
        <v>15</v>
      </c>
      <c r="BK1530" s="31"/>
      <c r="BL1530" s="31" t="s">
        <v>15</v>
      </c>
      <c r="BM1530" s="105"/>
      <c r="BN1530" s="29"/>
      <c r="BO1530" s="106"/>
      <c r="BP1530" s="106"/>
      <c r="BQ1530" s="106"/>
      <c r="BR1530" s="106"/>
      <c r="BS1530" s="106"/>
      <c r="BT1530" s="106"/>
      <c r="BU1530" s="29"/>
      <c r="BV1530" s="29"/>
      <c r="BW1530" s="31"/>
      <c r="BX1530" s="31"/>
      <c r="BY1530" s="31"/>
      <c r="BZ1530" s="31"/>
      <c r="CA1530" s="31"/>
      <c r="CB1530" s="31"/>
    </row>
    <row r="1531" spans="1:80" x14ac:dyDescent="0.25">
      <c r="A1531" s="22">
        <f t="shared" si="23"/>
        <v>1521</v>
      </c>
      <c r="B1531" s="31" t="s">
        <v>4266</v>
      </c>
      <c r="C1531" s="31" t="s">
        <v>3313</v>
      </c>
      <c r="D1531" s="31" t="s">
        <v>5947</v>
      </c>
      <c r="E1531" s="30"/>
      <c r="F1531" s="31" t="s">
        <v>4267</v>
      </c>
      <c r="G1531" s="31" t="s">
        <v>2450</v>
      </c>
      <c r="H1531" s="31" t="s">
        <v>2447</v>
      </c>
      <c r="I1531" s="31" t="s">
        <v>33</v>
      </c>
      <c r="J1531" s="104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1"/>
      <c r="AC1531" s="31"/>
      <c r="AD1531" s="31"/>
      <c r="AE1531" s="31"/>
      <c r="AF1531" s="31"/>
      <c r="AG1531" s="31"/>
      <c r="AH1531" s="31"/>
      <c r="AI1531" s="31"/>
      <c r="AJ1531" s="31"/>
      <c r="AK1531" s="31"/>
      <c r="AL1531" s="31"/>
      <c r="AM1531" s="31"/>
      <c r="AN1531" s="31"/>
      <c r="AO1531" s="31"/>
      <c r="AP1531" s="31"/>
      <c r="AQ1531" s="31"/>
      <c r="AR1531" s="31"/>
      <c r="AS1531" s="31"/>
      <c r="AT1531" s="31"/>
      <c r="AU1531" s="31"/>
      <c r="AV1531" s="31"/>
      <c r="AW1531" s="31"/>
      <c r="AX1531" s="31"/>
      <c r="AY1531" s="31"/>
      <c r="AZ1531" s="31" t="s">
        <v>15</v>
      </c>
      <c r="BA1531" s="31"/>
      <c r="BB1531" s="31"/>
      <c r="BC1531" s="31"/>
      <c r="BD1531" s="31"/>
      <c r="BE1531" s="31"/>
      <c r="BF1531" s="31"/>
      <c r="BG1531" s="31"/>
      <c r="BH1531" s="31"/>
      <c r="BI1531" s="31"/>
      <c r="BJ1531" s="31"/>
      <c r="BK1531" s="31"/>
      <c r="BL1531" s="31"/>
      <c r="BM1531" s="105"/>
      <c r="BN1531" s="29"/>
      <c r="BO1531" s="106"/>
      <c r="BP1531" s="106"/>
      <c r="BQ1531" s="106"/>
      <c r="BR1531" s="106"/>
      <c r="BS1531" s="106"/>
      <c r="BT1531" s="106"/>
      <c r="BU1531" s="29"/>
      <c r="BV1531" s="29"/>
      <c r="BW1531" s="31"/>
      <c r="BX1531" s="31"/>
      <c r="BY1531" s="31"/>
      <c r="BZ1531" s="31"/>
      <c r="CA1531" s="31"/>
      <c r="CB1531" s="31"/>
    </row>
    <row r="1532" spans="1:80" ht="21" x14ac:dyDescent="0.25">
      <c r="A1532" s="22">
        <f t="shared" si="23"/>
        <v>1522</v>
      </c>
      <c r="B1532" s="31" t="s">
        <v>127</v>
      </c>
      <c r="C1532" s="31" t="s">
        <v>4268</v>
      </c>
      <c r="D1532" s="31" t="s">
        <v>5948</v>
      </c>
      <c r="E1532" s="30"/>
      <c r="F1532" s="31" t="s">
        <v>2760</v>
      </c>
      <c r="G1532" s="31" t="s">
        <v>2761</v>
      </c>
      <c r="H1532" s="31" t="s">
        <v>2762</v>
      </c>
      <c r="I1532" s="29" t="s">
        <v>93</v>
      </c>
      <c r="J1532" s="104"/>
      <c r="K1532" s="31"/>
      <c r="L1532" s="31"/>
      <c r="M1532" s="31" t="s">
        <v>15</v>
      </c>
      <c r="N1532" s="31"/>
      <c r="O1532" s="31"/>
      <c r="P1532" s="31" t="s">
        <v>15</v>
      </c>
      <c r="Q1532" s="31"/>
      <c r="R1532" s="31"/>
      <c r="S1532" s="31"/>
      <c r="T1532" s="31"/>
      <c r="U1532" s="31"/>
      <c r="V1532" s="31"/>
      <c r="W1532" s="31"/>
      <c r="X1532" s="31"/>
      <c r="Y1532" s="31" t="s">
        <v>15</v>
      </c>
      <c r="Z1532" s="31"/>
      <c r="AA1532" s="31"/>
      <c r="AB1532" s="31"/>
      <c r="AC1532" s="31"/>
      <c r="AD1532" s="31" t="s">
        <v>15</v>
      </c>
      <c r="AE1532" s="31"/>
      <c r="AF1532" s="31"/>
      <c r="AG1532" s="31"/>
      <c r="AH1532" s="31"/>
      <c r="AI1532" s="31"/>
      <c r="AJ1532" s="31"/>
      <c r="AK1532" s="31" t="s">
        <v>15</v>
      </c>
      <c r="AL1532" s="31"/>
      <c r="AM1532" s="31"/>
      <c r="AN1532" s="31"/>
      <c r="AO1532" s="31"/>
      <c r="AP1532" s="31"/>
      <c r="AQ1532" s="31" t="s">
        <v>15</v>
      </c>
      <c r="AR1532" s="31"/>
      <c r="AS1532" s="31"/>
      <c r="AT1532" s="31"/>
      <c r="AU1532" s="31"/>
      <c r="AV1532" s="31"/>
      <c r="AW1532" s="31" t="s">
        <v>15</v>
      </c>
      <c r="AX1532" s="31" t="s">
        <v>15</v>
      </c>
      <c r="AY1532" s="31"/>
      <c r="AZ1532" s="31" t="s">
        <v>15</v>
      </c>
      <c r="BA1532" s="31" t="s">
        <v>15</v>
      </c>
      <c r="BB1532" s="31" t="s">
        <v>15</v>
      </c>
      <c r="BC1532" s="31"/>
      <c r="BD1532" s="31"/>
      <c r="BE1532" s="31" t="s">
        <v>15</v>
      </c>
      <c r="BF1532" s="31" t="s">
        <v>15</v>
      </c>
      <c r="BG1532" s="31" t="s">
        <v>15</v>
      </c>
      <c r="BH1532" s="31"/>
      <c r="BI1532" s="31"/>
      <c r="BJ1532" s="31"/>
      <c r="BK1532" s="31"/>
      <c r="BL1532" s="31"/>
      <c r="BM1532" s="105"/>
      <c r="BN1532" s="29" t="s">
        <v>15</v>
      </c>
      <c r="BO1532" s="106" t="s">
        <v>15</v>
      </c>
      <c r="BP1532" s="106" t="s">
        <v>15</v>
      </c>
      <c r="BQ1532" s="106" t="s">
        <v>15</v>
      </c>
      <c r="BR1532" s="106" t="s">
        <v>15</v>
      </c>
      <c r="BS1532" s="106" t="s">
        <v>15</v>
      </c>
      <c r="BT1532" s="106" t="s">
        <v>15</v>
      </c>
      <c r="BU1532" s="29" t="s">
        <v>15</v>
      </c>
      <c r="BV1532" s="29" t="s">
        <v>15</v>
      </c>
      <c r="BW1532" s="31" t="s">
        <v>15</v>
      </c>
      <c r="BX1532" s="31" t="s">
        <v>15</v>
      </c>
      <c r="BY1532" s="31" t="s">
        <v>15</v>
      </c>
      <c r="BZ1532" s="31" t="s">
        <v>15</v>
      </c>
      <c r="CA1532" s="31" t="s">
        <v>15</v>
      </c>
      <c r="CB1532" s="31" t="s">
        <v>15</v>
      </c>
    </row>
    <row r="1533" spans="1:80" ht="21" x14ac:dyDescent="0.25">
      <c r="A1533" s="22">
        <f t="shared" si="23"/>
        <v>1523</v>
      </c>
      <c r="B1533" s="31" t="s">
        <v>127</v>
      </c>
      <c r="C1533" s="31" t="s">
        <v>1740</v>
      </c>
      <c r="D1533" s="31" t="s">
        <v>5949</v>
      </c>
      <c r="E1533" s="30"/>
      <c r="F1533" s="31" t="s">
        <v>2760</v>
      </c>
      <c r="G1533" s="31" t="s">
        <v>2763</v>
      </c>
      <c r="H1533" s="31" t="s">
        <v>2762</v>
      </c>
      <c r="I1533" s="29" t="s">
        <v>93</v>
      </c>
      <c r="J1533" s="104"/>
      <c r="K1533" s="31"/>
      <c r="L1533" s="31"/>
      <c r="M1533" s="31" t="s">
        <v>15</v>
      </c>
      <c r="N1533" s="31"/>
      <c r="O1533" s="31"/>
      <c r="P1533" s="31" t="s">
        <v>15</v>
      </c>
      <c r="Q1533" s="31"/>
      <c r="R1533" s="31"/>
      <c r="S1533" s="31"/>
      <c r="T1533" s="31"/>
      <c r="U1533" s="31" t="s">
        <v>15</v>
      </c>
      <c r="V1533" s="31"/>
      <c r="W1533" s="31"/>
      <c r="X1533" s="31"/>
      <c r="Y1533" s="31" t="s">
        <v>15</v>
      </c>
      <c r="Z1533" s="31"/>
      <c r="AA1533" s="31"/>
      <c r="AB1533" s="31" t="s">
        <v>15</v>
      </c>
      <c r="AC1533" s="31"/>
      <c r="AD1533" s="31" t="s">
        <v>15</v>
      </c>
      <c r="AE1533" s="31"/>
      <c r="AF1533" s="31"/>
      <c r="AG1533" s="31"/>
      <c r="AH1533" s="31"/>
      <c r="AI1533" s="31"/>
      <c r="AJ1533" s="31"/>
      <c r="AK1533" s="31" t="s">
        <v>15</v>
      </c>
      <c r="AL1533" s="31"/>
      <c r="AM1533" s="31" t="s">
        <v>15</v>
      </c>
      <c r="AN1533" s="31"/>
      <c r="AO1533" s="31"/>
      <c r="AP1533" s="31"/>
      <c r="AQ1533" s="31" t="s">
        <v>15</v>
      </c>
      <c r="AR1533" s="31"/>
      <c r="AS1533" s="31"/>
      <c r="AT1533" s="31"/>
      <c r="AU1533" s="31"/>
      <c r="AV1533" s="31"/>
      <c r="AW1533" s="31" t="s">
        <v>15</v>
      </c>
      <c r="AX1533" s="31" t="s">
        <v>15</v>
      </c>
      <c r="AY1533" s="31"/>
      <c r="AZ1533" s="31" t="s">
        <v>15</v>
      </c>
      <c r="BA1533" s="31" t="s">
        <v>15</v>
      </c>
      <c r="BB1533" s="31" t="s">
        <v>15</v>
      </c>
      <c r="BC1533" s="31" t="s">
        <v>15</v>
      </c>
      <c r="BD1533" s="31" t="s">
        <v>15</v>
      </c>
      <c r="BE1533" s="31" t="s">
        <v>15</v>
      </c>
      <c r="BF1533" s="31"/>
      <c r="BG1533" s="31"/>
      <c r="BH1533" s="31"/>
      <c r="BI1533" s="31"/>
      <c r="BJ1533" s="31" t="s">
        <v>15</v>
      </c>
      <c r="BK1533" s="31"/>
      <c r="BL1533" s="31"/>
      <c r="BM1533" s="105"/>
      <c r="BN1533" s="29" t="s">
        <v>15</v>
      </c>
      <c r="BO1533" s="106" t="s">
        <v>15</v>
      </c>
      <c r="BP1533" s="106" t="s">
        <v>15</v>
      </c>
      <c r="BQ1533" s="106" t="s">
        <v>15</v>
      </c>
      <c r="BR1533" s="106"/>
      <c r="BS1533" s="106"/>
      <c r="BT1533" s="106"/>
      <c r="BU1533" s="29"/>
      <c r="BV1533" s="29"/>
      <c r="BW1533" s="31" t="s">
        <v>15</v>
      </c>
      <c r="BX1533" s="31" t="s">
        <v>15</v>
      </c>
      <c r="BY1533" s="31" t="s">
        <v>15</v>
      </c>
      <c r="BZ1533" s="31" t="s">
        <v>15</v>
      </c>
      <c r="CA1533" s="31" t="s">
        <v>15</v>
      </c>
      <c r="CB1533" s="31"/>
    </row>
    <row r="1534" spans="1:80" ht="52.5" x14ac:dyDescent="0.25">
      <c r="A1534" s="22">
        <f t="shared" si="23"/>
        <v>1524</v>
      </c>
      <c r="B1534" s="31" t="s">
        <v>2764</v>
      </c>
      <c r="C1534" s="31" t="s">
        <v>5950</v>
      </c>
      <c r="D1534" s="31" t="s">
        <v>5951</v>
      </c>
      <c r="E1534" s="30"/>
      <c r="F1534" s="31" t="s">
        <v>2765</v>
      </c>
      <c r="G1534" s="31" t="s">
        <v>2766</v>
      </c>
      <c r="H1534" s="31" t="s">
        <v>2764</v>
      </c>
      <c r="I1534" s="31" t="s">
        <v>49</v>
      </c>
      <c r="J1534" s="104"/>
      <c r="K1534" s="31"/>
      <c r="L1534" s="31"/>
      <c r="M1534" s="31"/>
      <c r="N1534" s="31"/>
      <c r="O1534" s="31"/>
      <c r="P1534" s="31" t="s">
        <v>15</v>
      </c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1"/>
      <c r="AC1534" s="31"/>
      <c r="AD1534" s="31"/>
      <c r="AE1534" s="31"/>
      <c r="AF1534" s="31"/>
      <c r="AG1534" s="31"/>
      <c r="AH1534" s="31"/>
      <c r="AI1534" s="31"/>
      <c r="AJ1534" s="31"/>
      <c r="AK1534" s="31"/>
      <c r="AL1534" s="31"/>
      <c r="AM1534" s="31"/>
      <c r="AN1534" s="31"/>
      <c r="AO1534" s="31"/>
      <c r="AP1534" s="31"/>
      <c r="AQ1534" s="31"/>
      <c r="AR1534" s="31"/>
      <c r="AS1534" s="31"/>
      <c r="AT1534" s="31"/>
      <c r="AU1534" s="31"/>
      <c r="AV1534" s="31"/>
      <c r="AW1534" s="31"/>
      <c r="AX1534" s="31"/>
      <c r="AY1534" s="31"/>
      <c r="AZ1534" s="31" t="s">
        <v>15</v>
      </c>
      <c r="BA1534" s="31" t="s">
        <v>15</v>
      </c>
      <c r="BB1534" s="31"/>
      <c r="BC1534" s="31"/>
      <c r="BD1534" s="31"/>
      <c r="BE1534" s="31" t="s">
        <v>15</v>
      </c>
      <c r="BF1534" s="31" t="s">
        <v>15</v>
      </c>
      <c r="BG1534" s="31"/>
      <c r="BH1534" s="31"/>
      <c r="BI1534" s="31"/>
      <c r="BJ1534" s="31"/>
      <c r="BK1534" s="31"/>
      <c r="BL1534" s="31"/>
      <c r="BM1534" s="105"/>
      <c r="BN1534" s="29" t="s">
        <v>15</v>
      </c>
      <c r="BO1534" s="106"/>
      <c r="BP1534" s="106"/>
      <c r="BQ1534" s="106" t="s">
        <v>15</v>
      </c>
      <c r="BR1534" s="106" t="s">
        <v>15</v>
      </c>
      <c r="BS1534" s="106" t="s">
        <v>15</v>
      </c>
      <c r="BT1534" s="106" t="s">
        <v>15</v>
      </c>
      <c r="BU1534" s="31"/>
      <c r="BV1534" s="31"/>
      <c r="BW1534" s="31" t="s">
        <v>15</v>
      </c>
      <c r="BX1534" s="31" t="s">
        <v>15</v>
      </c>
      <c r="BY1534" s="31" t="s">
        <v>15</v>
      </c>
      <c r="BZ1534" s="31"/>
      <c r="CA1534" s="31" t="s">
        <v>15</v>
      </c>
      <c r="CB1534" s="31" t="s">
        <v>15</v>
      </c>
    </row>
    <row r="1535" spans="1:80" x14ac:dyDescent="0.25">
      <c r="A1535" s="22">
        <f t="shared" si="23"/>
        <v>1525</v>
      </c>
      <c r="B1535" s="31" t="s">
        <v>2764</v>
      </c>
      <c r="C1535" s="31" t="s">
        <v>3788</v>
      </c>
      <c r="D1535" s="31" t="s">
        <v>5952</v>
      </c>
      <c r="E1535" s="77"/>
      <c r="F1535" s="31" t="s">
        <v>2783</v>
      </c>
      <c r="G1535" s="31" t="s">
        <v>1357</v>
      </c>
      <c r="H1535" s="31" t="s">
        <v>2764</v>
      </c>
      <c r="I1535" s="31" t="s">
        <v>49</v>
      </c>
      <c r="J1535" s="119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1"/>
      <c r="AC1535" s="31"/>
      <c r="AD1535" s="31"/>
      <c r="AE1535" s="31"/>
      <c r="AF1535" s="31"/>
      <c r="AG1535" s="31"/>
      <c r="AH1535" s="31"/>
      <c r="AI1535" s="31"/>
      <c r="AJ1535" s="31"/>
      <c r="AK1535" s="31"/>
      <c r="AL1535" s="31"/>
      <c r="AM1535" s="31"/>
      <c r="AN1535" s="31"/>
      <c r="AO1535" s="31"/>
      <c r="AP1535" s="31"/>
      <c r="AQ1535" s="31"/>
      <c r="AR1535" s="31"/>
      <c r="AS1535" s="31"/>
      <c r="AT1535" s="31"/>
      <c r="AU1535" s="31"/>
      <c r="AV1535" s="31"/>
      <c r="AW1535" s="31"/>
      <c r="AX1535" s="31"/>
      <c r="AY1535" s="31"/>
      <c r="AZ1535" s="31" t="s">
        <v>15</v>
      </c>
      <c r="BA1535" s="31"/>
      <c r="BB1535" s="31"/>
      <c r="BC1535" s="31"/>
      <c r="BD1535" s="31"/>
      <c r="BE1535" s="31"/>
      <c r="BF1535" s="31"/>
      <c r="BG1535" s="31"/>
      <c r="BH1535" s="31"/>
      <c r="BI1535" s="31"/>
      <c r="BJ1535" s="31"/>
      <c r="BK1535" s="31"/>
      <c r="BL1535" s="31"/>
      <c r="BM1535" s="105"/>
      <c r="BN1535" s="29"/>
      <c r="BO1535" s="106"/>
      <c r="BP1535" s="106"/>
      <c r="BQ1535" s="106"/>
      <c r="BR1535" s="106"/>
      <c r="BS1535" s="106"/>
      <c r="BT1535" s="106"/>
      <c r="BU1535" s="29" t="s">
        <v>15</v>
      </c>
      <c r="BV1535" s="29" t="s">
        <v>15</v>
      </c>
      <c r="BW1535" s="31"/>
      <c r="BX1535" s="31"/>
      <c r="BY1535" s="31"/>
      <c r="BZ1535" s="31"/>
      <c r="CA1535" s="31"/>
      <c r="CB1535" s="31"/>
    </row>
    <row r="1536" spans="1:80" x14ac:dyDescent="0.25">
      <c r="A1536" s="22">
        <f t="shared" si="23"/>
        <v>1526</v>
      </c>
      <c r="B1536" s="29" t="s">
        <v>2764</v>
      </c>
      <c r="C1536" s="31" t="s">
        <v>3788</v>
      </c>
      <c r="D1536" s="29" t="s">
        <v>5953</v>
      </c>
      <c r="E1536" s="30"/>
      <c r="F1536" s="29" t="s">
        <v>3321</v>
      </c>
      <c r="G1536" s="36">
        <v>532561859</v>
      </c>
      <c r="H1536" s="29" t="s">
        <v>2764</v>
      </c>
      <c r="I1536" s="29" t="s">
        <v>49</v>
      </c>
      <c r="J1536" s="104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1"/>
      <c r="AC1536" s="31"/>
      <c r="AD1536" s="31"/>
      <c r="AE1536" s="31"/>
      <c r="AF1536" s="31"/>
      <c r="AG1536" s="31"/>
      <c r="AH1536" s="31"/>
      <c r="AI1536" s="31"/>
      <c r="AJ1536" s="31"/>
      <c r="AK1536" s="31"/>
      <c r="AL1536" s="31"/>
      <c r="AM1536" s="31"/>
      <c r="AN1536" s="31"/>
      <c r="AO1536" s="31"/>
      <c r="AP1536" s="31"/>
      <c r="AQ1536" s="31"/>
      <c r="AR1536" s="31"/>
      <c r="AS1536" s="31"/>
      <c r="AT1536" s="31"/>
      <c r="AU1536" s="31"/>
      <c r="AV1536" s="31"/>
      <c r="AW1536" s="31"/>
      <c r="AX1536" s="31"/>
      <c r="AY1536" s="31"/>
      <c r="AZ1536" s="31" t="s">
        <v>15</v>
      </c>
      <c r="BA1536" s="31"/>
      <c r="BB1536" s="31"/>
      <c r="BC1536" s="31"/>
      <c r="BD1536" s="31"/>
      <c r="BE1536" s="31"/>
      <c r="BF1536" s="31"/>
      <c r="BG1536" s="31"/>
      <c r="BH1536" s="107"/>
      <c r="BI1536" s="107"/>
      <c r="BJ1536" s="31"/>
      <c r="BK1536" s="31"/>
      <c r="BL1536" s="31"/>
      <c r="BM1536" s="105"/>
      <c r="BN1536" s="31"/>
      <c r="BO1536" s="106"/>
      <c r="BP1536" s="106"/>
      <c r="BQ1536" s="106"/>
      <c r="BR1536" s="106"/>
      <c r="BS1536" s="106"/>
      <c r="BT1536" s="106"/>
      <c r="BU1536" s="29" t="s">
        <v>15</v>
      </c>
      <c r="BV1536" s="29" t="s">
        <v>15</v>
      </c>
      <c r="BW1536" s="31"/>
      <c r="BX1536" s="31"/>
      <c r="BY1536" s="31"/>
      <c r="BZ1536" s="31"/>
      <c r="CA1536" s="31"/>
      <c r="CB1536" s="31"/>
    </row>
    <row r="1537" spans="1:80" x14ac:dyDescent="0.25">
      <c r="A1537" s="22">
        <f t="shared" si="23"/>
        <v>1527</v>
      </c>
      <c r="B1537" s="29" t="s">
        <v>2764</v>
      </c>
      <c r="C1537" s="31" t="s">
        <v>3788</v>
      </c>
      <c r="D1537" s="29" t="s">
        <v>3320</v>
      </c>
      <c r="E1537" s="30"/>
      <c r="F1537" s="29" t="s">
        <v>3319</v>
      </c>
      <c r="G1537" s="36">
        <v>698955820</v>
      </c>
      <c r="H1537" s="29" t="s">
        <v>2764</v>
      </c>
      <c r="I1537" s="29" t="s">
        <v>49</v>
      </c>
      <c r="J1537" s="104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1"/>
      <c r="AC1537" s="31"/>
      <c r="AD1537" s="31"/>
      <c r="AE1537" s="31"/>
      <c r="AF1537" s="31"/>
      <c r="AG1537" s="31"/>
      <c r="AH1537" s="31"/>
      <c r="AI1537" s="31"/>
      <c r="AJ1537" s="31"/>
      <c r="AK1537" s="31"/>
      <c r="AL1537" s="31"/>
      <c r="AM1537" s="31"/>
      <c r="AN1537" s="31"/>
      <c r="AO1537" s="31"/>
      <c r="AP1537" s="31"/>
      <c r="AQ1537" s="31"/>
      <c r="AR1537" s="31"/>
      <c r="AS1537" s="31"/>
      <c r="AT1537" s="31"/>
      <c r="AU1537" s="31"/>
      <c r="AV1537" s="31"/>
      <c r="AW1537" s="31"/>
      <c r="AX1537" s="31"/>
      <c r="AY1537" s="31"/>
      <c r="AZ1537" s="31" t="s">
        <v>15</v>
      </c>
      <c r="BA1537" s="31"/>
      <c r="BB1537" s="31"/>
      <c r="BC1537" s="31"/>
      <c r="BD1537" s="31"/>
      <c r="BE1537" s="31"/>
      <c r="BF1537" s="31"/>
      <c r="BG1537" s="31"/>
      <c r="BH1537" s="107"/>
      <c r="BI1537" s="107"/>
      <c r="BJ1537" s="31"/>
      <c r="BK1537" s="31"/>
      <c r="BL1537" s="31"/>
      <c r="BM1537" s="105"/>
      <c r="BN1537" s="31"/>
      <c r="BO1537" s="106"/>
      <c r="BP1537" s="106"/>
      <c r="BQ1537" s="106"/>
      <c r="BR1537" s="106"/>
      <c r="BS1537" s="106"/>
      <c r="BT1537" s="106"/>
      <c r="BU1537" s="29" t="s">
        <v>15</v>
      </c>
      <c r="BV1537" s="29" t="s">
        <v>15</v>
      </c>
      <c r="BW1537" s="31"/>
      <c r="BX1537" s="31"/>
      <c r="BY1537" s="31"/>
      <c r="BZ1537" s="31"/>
      <c r="CA1537" s="31"/>
      <c r="CB1537" s="31"/>
    </row>
    <row r="1538" spans="1:80" x14ac:dyDescent="0.25">
      <c r="A1538" s="22">
        <f t="shared" si="23"/>
        <v>1528</v>
      </c>
      <c r="B1538" s="31" t="s">
        <v>2764</v>
      </c>
      <c r="C1538" s="31" t="s">
        <v>3788</v>
      </c>
      <c r="D1538" s="31" t="s">
        <v>5954</v>
      </c>
      <c r="E1538" s="77"/>
      <c r="F1538" s="31" t="s">
        <v>2784</v>
      </c>
      <c r="G1538" s="31" t="s">
        <v>1357</v>
      </c>
      <c r="H1538" s="31" t="s">
        <v>2764</v>
      </c>
      <c r="I1538" s="31" t="s">
        <v>49</v>
      </c>
      <c r="J1538" s="119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1"/>
      <c r="AC1538" s="31"/>
      <c r="AD1538" s="31"/>
      <c r="AE1538" s="31"/>
      <c r="AF1538" s="31"/>
      <c r="AG1538" s="31"/>
      <c r="AH1538" s="31"/>
      <c r="AI1538" s="31"/>
      <c r="AJ1538" s="31"/>
      <c r="AK1538" s="31"/>
      <c r="AL1538" s="31"/>
      <c r="AM1538" s="31"/>
      <c r="AN1538" s="31"/>
      <c r="AO1538" s="31"/>
      <c r="AP1538" s="31"/>
      <c r="AQ1538" s="31"/>
      <c r="AR1538" s="31"/>
      <c r="AS1538" s="31"/>
      <c r="AT1538" s="31"/>
      <c r="AU1538" s="31"/>
      <c r="AV1538" s="31"/>
      <c r="AW1538" s="31"/>
      <c r="AX1538" s="31"/>
      <c r="AY1538" s="31"/>
      <c r="AZ1538" s="31" t="s">
        <v>15</v>
      </c>
      <c r="BA1538" s="31"/>
      <c r="BB1538" s="31"/>
      <c r="BC1538" s="31"/>
      <c r="BD1538" s="31"/>
      <c r="BE1538" s="31"/>
      <c r="BF1538" s="31"/>
      <c r="BG1538" s="31"/>
      <c r="BH1538" s="31"/>
      <c r="BI1538" s="31"/>
      <c r="BJ1538" s="31"/>
      <c r="BK1538" s="31"/>
      <c r="BL1538" s="31"/>
      <c r="BM1538" s="105"/>
      <c r="BN1538" s="29"/>
      <c r="BO1538" s="106"/>
      <c r="BP1538" s="106"/>
      <c r="BQ1538" s="106"/>
      <c r="BR1538" s="106"/>
      <c r="BS1538" s="106"/>
      <c r="BT1538" s="106"/>
      <c r="BU1538" s="29" t="s">
        <v>15</v>
      </c>
      <c r="BV1538" s="29" t="s">
        <v>15</v>
      </c>
      <c r="BW1538" s="31"/>
      <c r="BX1538" s="31"/>
      <c r="BY1538" s="31"/>
      <c r="BZ1538" s="31"/>
      <c r="CA1538" s="31"/>
      <c r="CB1538" s="31"/>
    </row>
    <row r="1539" spans="1:80" x14ac:dyDescent="0.25">
      <c r="A1539" s="22">
        <f t="shared" si="23"/>
        <v>1529</v>
      </c>
      <c r="B1539" s="31" t="s">
        <v>2764</v>
      </c>
      <c r="C1539" s="31" t="s">
        <v>3788</v>
      </c>
      <c r="D1539" s="29" t="s">
        <v>3317</v>
      </c>
      <c r="E1539" s="30"/>
      <c r="F1539" s="29" t="s">
        <v>3316</v>
      </c>
      <c r="G1539" s="31" t="s">
        <v>3318</v>
      </c>
      <c r="H1539" s="29" t="s">
        <v>2764</v>
      </c>
      <c r="I1539" s="29" t="s">
        <v>49</v>
      </c>
      <c r="J1539" s="104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1"/>
      <c r="AC1539" s="31"/>
      <c r="AD1539" s="31"/>
      <c r="AE1539" s="31"/>
      <c r="AF1539" s="31"/>
      <c r="AG1539" s="31"/>
      <c r="AH1539" s="31"/>
      <c r="AI1539" s="31"/>
      <c r="AJ1539" s="31"/>
      <c r="AK1539" s="31"/>
      <c r="AL1539" s="31"/>
      <c r="AM1539" s="31"/>
      <c r="AN1539" s="31"/>
      <c r="AO1539" s="31"/>
      <c r="AP1539" s="31"/>
      <c r="AQ1539" s="31"/>
      <c r="AR1539" s="31"/>
      <c r="AS1539" s="31"/>
      <c r="AT1539" s="31"/>
      <c r="AU1539" s="31"/>
      <c r="AV1539" s="31"/>
      <c r="AW1539" s="31"/>
      <c r="AX1539" s="31"/>
      <c r="AY1539" s="31"/>
      <c r="AZ1539" s="31" t="s">
        <v>15</v>
      </c>
      <c r="BA1539" s="31"/>
      <c r="BB1539" s="31"/>
      <c r="BC1539" s="31"/>
      <c r="BD1539" s="31"/>
      <c r="BE1539" s="31"/>
      <c r="BF1539" s="31"/>
      <c r="BG1539" s="31"/>
      <c r="BH1539" s="107"/>
      <c r="BI1539" s="107"/>
      <c r="BJ1539" s="31"/>
      <c r="BK1539" s="31"/>
      <c r="BL1539" s="31"/>
      <c r="BM1539" s="105"/>
      <c r="BN1539" s="31"/>
      <c r="BO1539" s="106"/>
      <c r="BP1539" s="106"/>
      <c r="BQ1539" s="106"/>
      <c r="BR1539" s="106"/>
      <c r="BS1539" s="106"/>
      <c r="BT1539" s="106"/>
      <c r="BU1539" s="29" t="s">
        <v>15</v>
      </c>
      <c r="BV1539" s="29" t="s">
        <v>15</v>
      </c>
      <c r="BW1539" s="31"/>
      <c r="BX1539" s="31"/>
      <c r="BY1539" s="31"/>
      <c r="BZ1539" s="31"/>
      <c r="CA1539" s="31"/>
      <c r="CB1539" s="31"/>
    </row>
    <row r="1540" spans="1:80" x14ac:dyDescent="0.25">
      <c r="A1540" s="22">
        <f t="shared" si="23"/>
        <v>1530</v>
      </c>
      <c r="B1540" s="31" t="s">
        <v>2764</v>
      </c>
      <c r="C1540" s="31" t="s">
        <v>213</v>
      </c>
      <c r="D1540" s="31" t="s">
        <v>5955</v>
      </c>
      <c r="E1540" s="30"/>
      <c r="F1540" s="31" t="s">
        <v>2768</v>
      </c>
      <c r="G1540" s="31" t="s">
        <v>215</v>
      </c>
      <c r="H1540" s="31" t="s">
        <v>2764</v>
      </c>
      <c r="I1540" s="31" t="s">
        <v>49</v>
      </c>
      <c r="J1540" s="104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1"/>
      <c r="AC1540" s="31"/>
      <c r="AD1540" s="31"/>
      <c r="AE1540" s="31"/>
      <c r="AF1540" s="31"/>
      <c r="AG1540" s="31"/>
      <c r="AH1540" s="31"/>
      <c r="AI1540" s="31"/>
      <c r="AJ1540" s="31"/>
      <c r="AK1540" s="31"/>
      <c r="AL1540" s="31"/>
      <c r="AM1540" s="31"/>
      <c r="AN1540" s="31"/>
      <c r="AO1540" s="31"/>
      <c r="AP1540" s="31"/>
      <c r="AQ1540" s="31"/>
      <c r="AR1540" s="31"/>
      <c r="AS1540" s="31"/>
      <c r="AT1540" s="31"/>
      <c r="AU1540" s="31"/>
      <c r="AV1540" s="31"/>
      <c r="AW1540" s="31"/>
      <c r="AX1540" s="31"/>
      <c r="AY1540" s="31"/>
      <c r="AZ1540" s="31"/>
      <c r="BA1540" s="31"/>
      <c r="BB1540" s="31"/>
      <c r="BC1540" s="31"/>
      <c r="BD1540" s="31" t="s">
        <v>15</v>
      </c>
      <c r="BE1540" s="31"/>
      <c r="BF1540" s="31"/>
      <c r="BG1540" s="31"/>
      <c r="BH1540" s="31"/>
      <c r="BI1540" s="31"/>
      <c r="BJ1540" s="31"/>
      <c r="BK1540" s="31"/>
      <c r="BL1540" s="31"/>
      <c r="BM1540" s="105"/>
      <c r="BN1540" s="29"/>
      <c r="BO1540" s="106"/>
      <c r="BP1540" s="106"/>
      <c r="BQ1540" s="106"/>
      <c r="BR1540" s="106"/>
      <c r="BS1540" s="106"/>
      <c r="BT1540" s="106"/>
      <c r="BU1540" s="29"/>
      <c r="BV1540" s="29"/>
      <c r="BW1540" s="31"/>
      <c r="BX1540" s="31"/>
      <c r="BY1540" s="31"/>
      <c r="BZ1540" s="31"/>
      <c r="CA1540" s="31"/>
      <c r="CB1540" s="31"/>
    </row>
    <row r="1541" spans="1:80" ht="42" x14ac:dyDescent="0.25">
      <c r="A1541" s="22">
        <f t="shared" si="23"/>
        <v>1531</v>
      </c>
      <c r="B1541" s="31" t="s">
        <v>2764</v>
      </c>
      <c r="C1541" s="31" t="s">
        <v>213</v>
      </c>
      <c r="D1541" s="31" t="s">
        <v>5956</v>
      </c>
      <c r="E1541" s="30" t="s">
        <v>3920</v>
      </c>
      <c r="F1541" s="31" t="s">
        <v>2767</v>
      </c>
      <c r="G1541" s="31" t="s">
        <v>215</v>
      </c>
      <c r="H1541" s="31" t="s">
        <v>2764</v>
      </c>
      <c r="I1541" s="31" t="s">
        <v>49</v>
      </c>
      <c r="J1541" s="104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1"/>
      <c r="AC1541" s="31"/>
      <c r="AD1541" s="31"/>
      <c r="AE1541" s="31"/>
      <c r="AF1541" s="31"/>
      <c r="AG1541" s="31"/>
      <c r="AH1541" s="31"/>
      <c r="AI1541" s="31"/>
      <c r="AJ1541" s="31"/>
      <c r="AK1541" s="31"/>
      <c r="AL1541" s="31"/>
      <c r="AM1541" s="31"/>
      <c r="AN1541" s="31"/>
      <c r="AO1541" s="31"/>
      <c r="AP1541" s="31"/>
      <c r="AQ1541" s="31"/>
      <c r="AR1541" s="31"/>
      <c r="AS1541" s="31"/>
      <c r="AT1541" s="31"/>
      <c r="AU1541" s="31"/>
      <c r="AV1541" s="31"/>
      <c r="AW1541" s="31"/>
      <c r="AX1541" s="31"/>
      <c r="AY1541" s="31"/>
      <c r="AZ1541" s="31"/>
      <c r="BA1541" s="31"/>
      <c r="BB1541" s="31"/>
      <c r="BC1541" s="31" t="s">
        <v>15</v>
      </c>
      <c r="BD1541" s="31" t="s">
        <v>15</v>
      </c>
      <c r="BE1541" s="31"/>
      <c r="BF1541" s="31"/>
      <c r="BG1541" s="31"/>
      <c r="BH1541" s="31"/>
      <c r="BI1541" s="31"/>
      <c r="BJ1541" s="31"/>
      <c r="BK1541" s="31"/>
      <c r="BL1541" s="31"/>
      <c r="BM1541" s="105"/>
      <c r="BN1541" s="29"/>
      <c r="BO1541" s="106"/>
      <c r="BP1541" s="106"/>
      <c r="BQ1541" s="106"/>
      <c r="BR1541" s="106"/>
      <c r="BS1541" s="106"/>
      <c r="BT1541" s="106"/>
      <c r="BU1541" s="29"/>
      <c r="BV1541" s="29"/>
      <c r="BW1541" s="31"/>
      <c r="BX1541" s="31"/>
      <c r="BY1541" s="31"/>
      <c r="BZ1541" s="31"/>
      <c r="CA1541" s="31"/>
      <c r="CB1541" s="31"/>
    </row>
    <row r="1542" spans="1:80" ht="63" x14ac:dyDescent="0.25">
      <c r="A1542" s="22">
        <f t="shared" si="23"/>
        <v>1532</v>
      </c>
      <c r="B1542" s="31" t="s">
        <v>2764</v>
      </c>
      <c r="C1542" s="31" t="s">
        <v>2769</v>
      </c>
      <c r="D1542" s="31" t="s">
        <v>2771</v>
      </c>
      <c r="E1542" s="30"/>
      <c r="F1542" s="31" t="s">
        <v>2770</v>
      </c>
      <c r="G1542" s="31" t="s">
        <v>3237</v>
      </c>
      <c r="H1542" s="31" t="s">
        <v>2764</v>
      </c>
      <c r="I1542" s="31" t="s">
        <v>49</v>
      </c>
      <c r="J1542" s="104"/>
      <c r="K1542" s="31" t="s">
        <v>15</v>
      </c>
      <c r="L1542" s="31" t="s">
        <v>15</v>
      </c>
      <c r="M1542" s="31" t="s">
        <v>15</v>
      </c>
      <c r="N1542" s="31"/>
      <c r="O1542" s="31"/>
      <c r="P1542" s="31" t="s">
        <v>15</v>
      </c>
      <c r="Q1542" s="31" t="s">
        <v>15</v>
      </c>
      <c r="R1542" s="31" t="s">
        <v>15</v>
      </c>
      <c r="S1542" s="31"/>
      <c r="T1542" s="31"/>
      <c r="U1542" s="31"/>
      <c r="V1542" s="31"/>
      <c r="W1542" s="31" t="s">
        <v>15</v>
      </c>
      <c r="X1542" s="31"/>
      <c r="Y1542" s="31" t="s">
        <v>15</v>
      </c>
      <c r="Z1542" s="31"/>
      <c r="AA1542" s="31"/>
      <c r="AB1542" s="31" t="s">
        <v>15</v>
      </c>
      <c r="AC1542" s="31"/>
      <c r="AD1542" s="31" t="s">
        <v>15</v>
      </c>
      <c r="AE1542" s="31" t="s">
        <v>15</v>
      </c>
      <c r="AF1542" s="31" t="s">
        <v>15</v>
      </c>
      <c r="AG1542" s="31"/>
      <c r="AH1542" s="31"/>
      <c r="AI1542" s="31" t="s">
        <v>15</v>
      </c>
      <c r="AJ1542" s="31"/>
      <c r="AK1542" s="31" t="s">
        <v>15</v>
      </c>
      <c r="AL1542" s="31" t="s">
        <v>15</v>
      </c>
      <c r="AM1542" s="31"/>
      <c r="AN1542" s="31"/>
      <c r="AO1542" s="31" t="s">
        <v>15</v>
      </c>
      <c r="AP1542" s="31" t="s">
        <v>15</v>
      </c>
      <c r="AQ1542" s="31" t="s">
        <v>15</v>
      </c>
      <c r="AR1542" s="31"/>
      <c r="AS1542" s="31" t="s">
        <v>15</v>
      </c>
      <c r="AT1542" s="31"/>
      <c r="AU1542" s="31" t="s">
        <v>15</v>
      </c>
      <c r="AV1542" s="31"/>
      <c r="AW1542" s="31" t="s">
        <v>15</v>
      </c>
      <c r="AX1542" s="31" t="s">
        <v>15</v>
      </c>
      <c r="AY1542" s="31"/>
      <c r="AZ1542" s="31" t="s">
        <v>15</v>
      </c>
      <c r="BA1542" s="31" t="s">
        <v>15</v>
      </c>
      <c r="BB1542" s="31" t="s">
        <v>15</v>
      </c>
      <c r="BC1542" s="31"/>
      <c r="BD1542" s="31"/>
      <c r="BE1542" s="31" t="s">
        <v>15</v>
      </c>
      <c r="BF1542" s="31" t="s">
        <v>15</v>
      </c>
      <c r="BG1542" s="31" t="s">
        <v>15</v>
      </c>
      <c r="BH1542" s="31"/>
      <c r="BI1542" s="31"/>
      <c r="BJ1542" s="31"/>
      <c r="BK1542" s="31" t="s">
        <v>15</v>
      </c>
      <c r="BL1542" s="31"/>
      <c r="BM1542" s="105"/>
      <c r="BN1542" s="29" t="s">
        <v>15</v>
      </c>
      <c r="BO1542" s="106" t="s">
        <v>15</v>
      </c>
      <c r="BP1542" s="106" t="s">
        <v>15</v>
      </c>
      <c r="BQ1542" s="106" t="s">
        <v>15</v>
      </c>
      <c r="BR1542" s="106"/>
      <c r="BS1542" s="106"/>
      <c r="BT1542" s="106"/>
      <c r="BU1542" s="29" t="s">
        <v>15</v>
      </c>
      <c r="BV1542" s="29" t="s">
        <v>15</v>
      </c>
      <c r="BW1542" s="31" t="s">
        <v>15</v>
      </c>
      <c r="BX1542" s="31" t="s">
        <v>15</v>
      </c>
      <c r="BY1542" s="31" t="s">
        <v>15</v>
      </c>
      <c r="BZ1542" s="31" t="s">
        <v>15</v>
      </c>
      <c r="CA1542" s="31" t="s">
        <v>15</v>
      </c>
      <c r="CB1542" s="31" t="s">
        <v>15</v>
      </c>
    </row>
    <row r="1543" spans="1:80" ht="21" x14ac:dyDescent="0.25">
      <c r="A1543" s="22">
        <f t="shared" si="23"/>
        <v>1533</v>
      </c>
      <c r="B1543" s="31" t="s">
        <v>2764</v>
      </c>
      <c r="C1543" s="31" t="s">
        <v>2769</v>
      </c>
      <c r="D1543" s="31" t="s">
        <v>5957</v>
      </c>
      <c r="E1543" s="30"/>
      <c r="F1543" s="31" t="s">
        <v>2772</v>
      </c>
      <c r="G1543" s="31" t="s">
        <v>2773</v>
      </c>
      <c r="H1543" s="31" t="s">
        <v>2764</v>
      </c>
      <c r="I1543" s="31" t="s">
        <v>49</v>
      </c>
      <c r="J1543" s="104"/>
      <c r="K1543" s="31"/>
      <c r="L1543" s="31"/>
      <c r="M1543" s="31"/>
      <c r="N1543" s="31"/>
      <c r="O1543" s="31"/>
      <c r="P1543" s="31" t="s">
        <v>15</v>
      </c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1"/>
      <c r="AC1543" s="31"/>
      <c r="AD1543" s="31"/>
      <c r="AE1543" s="31"/>
      <c r="AF1543" s="31"/>
      <c r="AG1543" s="31"/>
      <c r="AH1543" s="31"/>
      <c r="AI1543" s="31"/>
      <c r="AJ1543" s="31"/>
      <c r="AK1543" s="31"/>
      <c r="AL1543" s="31"/>
      <c r="AM1543" s="31"/>
      <c r="AN1543" s="31"/>
      <c r="AO1543" s="31"/>
      <c r="AP1543" s="31"/>
      <c r="AQ1543" s="31"/>
      <c r="AR1543" s="31"/>
      <c r="AS1543" s="31"/>
      <c r="AT1543" s="31"/>
      <c r="AU1543" s="31"/>
      <c r="AV1543" s="31"/>
      <c r="AW1543" s="31"/>
      <c r="AX1543" s="31" t="s">
        <v>15</v>
      </c>
      <c r="AY1543" s="31"/>
      <c r="AZ1543" s="31"/>
      <c r="BA1543" s="31"/>
      <c r="BB1543" s="31"/>
      <c r="BC1543" s="31"/>
      <c r="BD1543" s="31"/>
      <c r="BE1543" s="31" t="s">
        <v>15</v>
      </c>
      <c r="BF1543" s="31" t="s">
        <v>15</v>
      </c>
      <c r="BG1543" s="31"/>
      <c r="BH1543" s="31"/>
      <c r="BI1543" s="31"/>
      <c r="BJ1543" s="31"/>
      <c r="BK1543" s="31"/>
      <c r="BL1543" s="31"/>
      <c r="BM1543" s="105"/>
      <c r="BN1543" s="29"/>
      <c r="BO1543" s="106"/>
      <c r="BP1543" s="106"/>
      <c r="BQ1543" s="106"/>
      <c r="BR1543" s="106"/>
      <c r="BS1543" s="106"/>
      <c r="BT1543" s="106"/>
      <c r="BU1543" s="31"/>
      <c r="BV1543" s="29"/>
      <c r="BW1543" s="31" t="s">
        <v>15</v>
      </c>
      <c r="BX1543" s="31" t="s">
        <v>15</v>
      </c>
      <c r="BY1543" s="31"/>
      <c r="BZ1543" s="31"/>
      <c r="CA1543" s="31"/>
      <c r="CB1543" s="31" t="s">
        <v>15</v>
      </c>
    </row>
    <row r="1544" spans="1:80" ht="21" x14ac:dyDescent="0.25">
      <c r="A1544" s="22">
        <f t="shared" si="23"/>
        <v>1534</v>
      </c>
      <c r="B1544" s="31" t="s">
        <v>2764</v>
      </c>
      <c r="C1544" s="31" t="s">
        <v>2769</v>
      </c>
      <c r="D1544" s="31" t="s">
        <v>5956</v>
      </c>
      <c r="E1544" s="30"/>
      <c r="F1544" s="31" t="s">
        <v>2772</v>
      </c>
      <c r="G1544" s="31" t="s">
        <v>2773</v>
      </c>
      <c r="H1544" s="31" t="s">
        <v>2764</v>
      </c>
      <c r="I1544" s="31" t="s">
        <v>49</v>
      </c>
      <c r="J1544" s="104"/>
      <c r="K1544" s="31"/>
      <c r="L1544" s="31"/>
      <c r="M1544" s="31" t="s">
        <v>15</v>
      </c>
      <c r="N1544" s="31"/>
      <c r="O1544" s="31"/>
      <c r="P1544" s="31" t="s">
        <v>15</v>
      </c>
      <c r="Q1544" s="31" t="s">
        <v>15</v>
      </c>
      <c r="R1544" s="31" t="s">
        <v>15</v>
      </c>
      <c r="S1544" s="31"/>
      <c r="T1544" s="31"/>
      <c r="U1544" s="31"/>
      <c r="V1544" s="31"/>
      <c r="W1544" s="31" t="s">
        <v>15</v>
      </c>
      <c r="X1544" s="31"/>
      <c r="Y1544" s="31" t="s">
        <v>15</v>
      </c>
      <c r="Z1544" s="31"/>
      <c r="AA1544" s="31"/>
      <c r="AB1544" s="31" t="s">
        <v>15</v>
      </c>
      <c r="AC1544" s="31"/>
      <c r="AD1544" s="31" t="s">
        <v>15</v>
      </c>
      <c r="AE1544" s="31" t="s">
        <v>15</v>
      </c>
      <c r="AF1544" s="31" t="s">
        <v>15</v>
      </c>
      <c r="AG1544" s="31"/>
      <c r="AH1544" s="31"/>
      <c r="AI1544" s="31"/>
      <c r="AJ1544" s="31"/>
      <c r="AK1544" s="31" t="s">
        <v>15</v>
      </c>
      <c r="AL1544" s="31" t="s">
        <v>15</v>
      </c>
      <c r="AM1544" s="31"/>
      <c r="AN1544" s="31"/>
      <c r="AO1544" s="31" t="s">
        <v>15</v>
      </c>
      <c r="AP1544" s="31" t="s">
        <v>15</v>
      </c>
      <c r="AQ1544" s="31" t="s">
        <v>15</v>
      </c>
      <c r="AR1544" s="31"/>
      <c r="AS1544" s="31"/>
      <c r="AT1544" s="31"/>
      <c r="AU1544" s="31"/>
      <c r="AV1544" s="31"/>
      <c r="AW1544" s="31"/>
      <c r="AX1544" s="31" t="s">
        <v>15</v>
      </c>
      <c r="AY1544" s="31"/>
      <c r="AZ1544" s="31" t="s">
        <v>15</v>
      </c>
      <c r="BA1544" s="31" t="s">
        <v>15</v>
      </c>
      <c r="BB1544" s="31" t="s">
        <v>15</v>
      </c>
      <c r="BC1544" s="31"/>
      <c r="BD1544" s="31"/>
      <c r="BE1544" s="31" t="s">
        <v>15</v>
      </c>
      <c r="BF1544" s="31" t="s">
        <v>15</v>
      </c>
      <c r="BG1544" s="31" t="s">
        <v>15</v>
      </c>
      <c r="BH1544" s="31"/>
      <c r="BI1544" s="31"/>
      <c r="BJ1544" s="31" t="s">
        <v>15</v>
      </c>
      <c r="BK1544" s="31"/>
      <c r="BL1544" s="31"/>
      <c r="BM1544" s="105"/>
      <c r="BN1544" s="29" t="s">
        <v>15</v>
      </c>
      <c r="BO1544" s="106"/>
      <c r="BP1544" s="106" t="s">
        <v>15</v>
      </c>
      <c r="BQ1544" s="106" t="s">
        <v>15</v>
      </c>
      <c r="BR1544" s="106"/>
      <c r="BS1544" s="106"/>
      <c r="BT1544" s="106"/>
      <c r="BU1544" s="29" t="s">
        <v>15</v>
      </c>
      <c r="BV1544" s="29" t="s">
        <v>15</v>
      </c>
      <c r="BW1544" s="31" t="s">
        <v>15</v>
      </c>
      <c r="BX1544" s="31" t="s">
        <v>15</v>
      </c>
      <c r="BY1544" s="31" t="s">
        <v>15</v>
      </c>
      <c r="BZ1544" s="31" t="s">
        <v>15</v>
      </c>
      <c r="CA1544" s="31" t="s">
        <v>15</v>
      </c>
      <c r="CB1544" s="31" t="s">
        <v>15</v>
      </c>
    </row>
    <row r="1545" spans="1:80" x14ac:dyDescent="0.25">
      <c r="A1545" s="22">
        <f t="shared" si="23"/>
        <v>1535</v>
      </c>
      <c r="B1545" s="31" t="s">
        <v>2764</v>
      </c>
      <c r="C1545" s="31" t="s">
        <v>3594</v>
      </c>
      <c r="D1545" s="31" t="s">
        <v>5958</v>
      </c>
      <c r="E1545" s="30"/>
      <c r="F1545" s="31" t="s">
        <v>3316</v>
      </c>
      <c r="G1545" s="31">
        <v>797959123</v>
      </c>
      <c r="H1545" s="31" t="s">
        <v>2764</v>
      </c>
      <c r="I1545" s="31" t="s">
        <v>49</v>
      </c>
      <c r="J1545" s="104"/>
      <c r="K1545" s="31"/>
      <c r="L1545" s="31"/>
      <c r="M1545" s="31" t="s">
        <v>15</v>
      </c>
      <c r="N1545" s="31"/>
      <c r="O1545" s="31"/>
      <c r="P1545" s="31" t="s">
        <v>15</v>
      </c>
      <c r="Q1545" s="31"/>
      <c r="R1545" s="31"/>
      <c r="S1545" s="31" t="s">
        <v>15</v>
      </c>
      <c r="T1545" s="31"/>
      <c r="U1545" s="31"/>
      <c r="V1545" s="31"/>
      <c r="W1545" s="31"/>
      <c r="X1545" s="31"/>
      <c r="Y1545" s="31" t="s">
        <v>15</v>
      </c>
      <c r="Z1545" s="31" t="s">
        <v>15</v>
      </c>
      <c r="AA1545" s="31"/>
      <c r="AB1545" s="31" t="s">
        <v>15</v>
      </c>
      <c r="AC1545" s="31"/>
      <c r="AD1545" s="31"/>
      <c r="AE1545" s="31"/>
      <c r="AF1545" s="31" t="s">
        <v>15</v>
      </c>
      <c r="AG1545" s="31"/>
      <c r="AH1545" s="31"/>
      <c r="AI1545" s="31"/>
      <c r="AJ1545" s="31"/>
      <c r="AK1545" s="31"/>
      <c r="AL1545" s="31"/>
      <c r="AM1545" s="31" t="s">
        <v>15</v>
      </c>
      <c r="AN1545" s="31"/>
      <c r="AO1545" s="31" t="s">
        <v>15</v>
      </c>
      <c r="AP1545" s="31"/>
      <c r="AQ1545" s="31"/>
      <c r="AR1545" s="31" t="s">
        <v>15</v>
      </c>
      <c r="AS1545" s="31" t="s">
        <v>15</v>
      </c>
      <c r="AT1545" s="31"/>
      <c r="AU1545" s="31" t="s">
        <v>15</v>
      </c>
      <c r="AV1545" s="31"/>
      <c r="AW1545" s="31" t="s">
        <v>15</v>
      </c>
      <c r="AX1545" s="31" t="s">
        <v>15</v>
      </c>
      <c r="AY1545" s="31"/>
      <c r="AZ1545" s="31"/>
      <c r="BA1545" s="31"/>
      <c r="BB1545" s="31" t="s">
        <v>15</v>
      </c>
      <c r="BC1545" s="31"/>
      <c r="BD1545" s="31"/>
      <c r="BE1545" s="31" t="s">
        <v>15</v>
      </c>
      <c r="BF1545" s="31"/>
      <c r="BG1545" s="31" t="s">
        <v>15</v>
      </c>
      <c r="BH1545" s="31"/>
      <c r="BI1545" s="31"/>
      <c r="BJ1545" s="31"/>
      <c r="BK1545" s="31"/>
      <c r="BL1545" s="31" t="s">
        <v>15</v>
      </c>
      <c r="BM1545" s="105"/>
      <c r="BN1545" s="29"/>
      <c r="BO1545" s="106"/>
      <c r="BP1545" s="106"/>
      <c r="BQ1545" s="106"/>
      <c r="BR1545" s="106"/>
      <c r="BS1545" s="106"/>
      <c r="BT1545" s="106"/>
      <c r="BU1545" s="29"/>
      <c r="BV1545" s="29"/>
      <c r="BW1545" s="31"/>
      <c r="BX1545" s="31"/>
      <c r="BY1545" s="31"/>
      <c r="BZ1545" s="31"/>
      <c r="CA1545" s="31"/>
      <c r="CB1545" s="31"/>
    </row>
    <row r="1546" spans="1:80" x14ac:dyDescent="0.25">
      <c r="A1546" s="22">
        <f t="shared" si="23"/>
        <v>1536</v>
      </c>
      <c r="B1546" s="31" t="s">
        <v>2764</v>
      </c>
      <c r="C1546" s="31" t="s">
        <v>3917</v>
      </c>
      <c r="D1546" s="29" t="s">
        <v>5959</v>
      </c>
      <c r="E1546" s="30"/>
      <c r="F1546" s="31" t="s">
        <v>3316</v>
      </c>
      <c r="G1546" s="32" t="s">
        <v>3918</v>
      </c>
      <c r="H1546" s="29" t="s">
        <v>2764</v>
      </c>
      <c r="I1546" s="29" t="s">
        <v>49</v>
      </c>
      <c r="J1546" s="104"/>
      <c r="K1546" s="31"/>
      <c r="L1546" s="31"/>
      <c r="M1546" s="31" t="s">
        <v>15</v>
      </c>
      <c r="N1546" s="31"/>
      <c r="O1546" s="31"/>
      <c r="P1546" s="31"/>
      <c r="Q1546" s="31"/>
      <c r="R1546" s="31"/>
      <c r="S1546" s="31"/>
      <c r="T1546" s="31"/>
      <c r="U1546" s="31" t="s">
        <v>15</v>
      </c>
      <c r="V1546" s="31"/>
      <c r="W1546" s="31"/>
      <c r="X1546" s="31"/>
      <c r="Y1546" s="31" t="s">
        <v>15</v>
      </c>
      <c r="Z1546" s="31" t="s">
        <v>15</v>
      </c>
      <c r="AA1546" s="31"/>
      <c r="AB1546" s="31" t="s">
        <v>15</v>
      </c>
      <c r="AC1546" s="31"/>
      <c r="AD1546" s="31"/>
      <c r="AE1546" s="31"/>
      <c r="AF1546" s="31"/>
      <c r="AG1546" s="31"/>
      <c r="AH1546" s="31"/>
      <c r="AI1546" s="31"/>
      <c r="AJ1546" s="31"/>
      <c r="AK1546" s="31"/>
      <c r="AL1546" s="31"/>
      <c r="AM1546" s="31"/>
      <c r="AN1546" s="31"/>
      <c r="AO1546" s="31"/>
      <c r="AP1546" s="31"/>
      <c r="AQ1546" s="31"/>
      <c r="AR1546" s="31" t="s">
        <v>15</v>
      </c>
      <c r="AS1546" s="31"/>
      <c r="AT1546" s="31"/>
      <c r="AU1546" s="31" t="s">
        <v>15</v>
      </c>
      <c r="AV1546" s="31"/>
      <c r="AW1546" s="31"/>
      <c r="AX1546" s="31" t="s">
        <v>15</v>
      </c>
      <c r="AY1546" s="31"/>
      <c r="AZ1546" s="31" t="s">
        <v>3919</v>
      </c>
      <c r="BA1546" s="31"/>
      <c r="BB1546" s="31" t="s">
        <v>15</v>
      </c>
      <c r="BC1546" s="31"/>
      <c r="BD1546" s="31"/>
      <c r="BE1546" s="31"/>
      <c r="BF1546" s="31"/>
      <c r="BG1546" s="31" t="s">
        <v>15</v>
      </c>
      <c r="BH1546" s="107"/>
      <c r="BI1546" s="107"/>
      <c r="BJ1546" s="31"/>
      <c r="BK1546" s="31"/>
      <c r="BL1546" s="31"/>
      <c r="BM1546" s="105"/>
      <c r="BN1546" s="31"/>
      <c r="BO1546" s="106"/>
      <c r="BP1546" s="106"/>
      <c r="BQ1546" s="106"/>
      <c r="BR1546" s="106"/>
      <c r="BS1546" s="106"/>
      <c r="BT1546" s="106"/>
      <c r="BU1546" s="31"/>
      <c r="BV1546" s="31"/>
      <c r="BW1546" s="31"/>
      <c r="BX1546" s="31"/>
      <c r="BY1546" s="31"/>
      <c r="BZ1546" s="31"/>
      <c r="CA1546" s="31"/>
      <c r="CB1546" s="31"/>
    </row>
    <row r="1547" spans="1:80" ht="42" x14ac:dyDescent="0.25">
      <c r="A1547" s="22">
        <f t="shared" si="23"/>
        <v>1537</v>
      </c>
      <c r="B1547" s="31" t="s">
        <v>2764</v>
      </c>
      <c r="C1547" s="31" t="s">
        <v>3535</v>
      </c>
      <c r="D1547" s="31" t="s">
        <v>5960</v>
      </c>
      <c r="E1547" s="30"/>
      <c r="F1547" s="31" t="s">
        <v>3536</v>
      </c>
      <c r="G1547" s="31" t="s">
        <v>3739</v>
      </c>
      <c r="H1547" s="31" t="s">
        <v>48</v>
      </c>
      <c r="I1547" s="31" t="s">
        <v>49</v>
      </c>
      <c r="J1547" s="104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1"/>
      <c r="AC1547" s="31"/>
      <c r="AD1547" s="31"/>
      <c r="AE1547" s="31"/>
      <c r="AF1547" s="31"/>
      <c r="AG1547" s="31"/>
      <c r="AH1547" s="31"/>
      <c r="AI1547" s="31"/>
      <c r="AJ1547" s="31"/>
      <c r="AK1547" s="31"/>
      <c r="AL1547" s="31"/>
      <c r="AM1547" s="31"/>
      <c r="AN1547" s="31"/>
      <c r="AO1547" s="31"/>
      <c r="AP1547" s="31"/>
      <c r="AQ1547" s="31"/>
      <c r="AR1547" s="31"/>
      <c r="AS1547" s="31"/>
      <c r="AT1547" s="31"/>
      <c r="AU1547" s="31"/>
      <c r="AV1547" s="31"/>
      <c r="AW1547" s="31"/>
      <c r="AX1547" s="31"/>
      <c r="AY1547" s="31"/>
      <c r="AZ1547" s="31" t="s">
        <v>15</v>
      </c>
      <c r="BA1547" s="31"/>
      <c r="BB1547" s="31" t="s">
        <v>15</v>
      </c>
      <c r="BC1547" s="31"/>
      <c r="BD1547" s="31"/>
      <c r="BE1547" s="31" t="s">
        <v>15</v>
      </c>
      <c r="BF1547" s="31"/>
      <c r="BG1547" s="31"/>
      <c r="BH1547" s="31"/>
      <c r="BI1547" s="31"/>
      <c r="BJ1547" s="31"/>
      <c r="BK1547" s="31"/>
      <c r="BL1547" s="31"/>
      <c r="BM1547" s="105"/>
      <c r="BN1547" s="29" t="s">
        <v>15</v>
      </c>
      <c r="BO1547" s="106"/>
      <c r="BP1547" s="106" t="s">
        <v>15</v>
      </c>
      <c r="BQ1547" s="106" t="s">
        <v>15</v>
      </c>
      <c r="BR1547" s="106"/>
      <c r="BS1547" s="106"/>
      <c r="BT1547" s="106"/>
      <c r="BU1547" s="29" t="s">
        <v>15</v>
      </c>
      <c r="BV1547" s="29" t="s">
        <v>15</v>
      </c>
      <c r="BW1547" s="31" t="s">
        <v>15</v>
      </c>
      <c r="BX1547" s="31" t="s">
        <v>15</v>
      </c>
      <c r="BY1547" s="31" t="s">
        <v>15</v>
      </c>
      <c r="BZ1547" s="31" t="s">
        <v>15</v>
      </c>
      <c r="CA1547" s="31" t="s">
        <v>15</v>
      </c>
      <c r="CB1547" s="31" t="s">
        <v>15</v>
      </c>
    </row>
    <row r="1548" spans="1:80" ht="21" x14ac:dyDescent="0.25">
      <c r="A1548" s="22">
        <f t="shared" si="23"/>
        <v>1538</v>
      </c>
      <c r="B1548" s="31" t="s">
        <v>2764</v>
      </c>
      <c r="C1548" s="31" t="s">
        <v>45</v>
      </c>
      <c r="D1548" s="31" t="s">
        <v>5961</v>
      </c>
      <c r="E1548" s="30"/>
      <c r="F1548" s="31" t="s">
        <v>3790</v>
      </c>
      <c r="G1548" s="31" t="s">
        <v>3791</v>
      </c>
      <c r="H1548" s="31" t="s">
        <v>2764</v>
      </c>
      <c r="I1548" s="31" t="s">
        <v>49</v>
      </c>
      <c r="J1548" s="104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1"/>
      <c r="AC1548" s="31"/>
      <c r="AD1548" s="31"/>
      <c r="AE1548" s="31"/>
      <c r="AF1548" s="31"/>
      <c r="AG1548" s="31"/>
      <c r="AH1548" s="31"/>
      <c r="AI1548" s="31"/>
      <c r="AJ1548" s="31"/>
      <c r="AK1548" s="31"/>
      <c r="AL1548" s="31"/>
      <c r="AM1548" s="31"/>
      <c r="AN1548" s="31"/>
      <c r="AO1548" s="31"/>
      <c r="AP1548" s="31"/>
      <c r="AQ1548" s="31"/>
      <c r="AR1548" s="31"/>
      <c r="AS1548" s="31"/>
      <c r="AT1548" s="31"/>
      <c r="AU1548" s="31"/>
      <c r="AV1548" s="31"/>
      <c r="AW1548" s="31"/>
      <c r="AX1548" s="31"/>
      <c r="AY1548" s="31"/>
      <c r="AZ1548" s="31" t="s">
        <v>15</v>
      </c>
      <c r="BA1548" s="31" t="s">
        <v>15</v>
      </c>
      <c r="BB1548" s="31"/>
      <c r="BC1548" s="31"/>
      <c r="BD1548" s="31"/>
      <c r="BE1548" s="31" t="s">
        <v>15</v>
      </c>
      <c r="BF1548" s="31"/>
      <c r="BG1548" s="31"/>
      <c r="BH1548" s="31"/>
      <c r="BI1548" s="31"/>
      <c r="BJ1548" s="31"/>
      <c r="BK1548" s="31"/>
      <c r="BL1548" s="31"/>
      <c r="BM1548" s="105"/>
      <c r="BN1548" s="29" t="s">
        <v>15</v>
      </c>
      <c r="BO1548" s="106" t="s">
        <v>15</v>
      </c>
      <c r="BP1548" s="106" t="s">
        <v>15</v>
      </c>
      <c r="BQ1548" s="106" t="s">
        <v>15</v>
      </c>
      <c r="BR1548" s="106" t="s">
        <v>15</v>
      </c>
      <c r="BS1548" s="106" t="s">
        <v>15</v>
      </c>
      <c r="BT1548" s="106" t="s">
        <v>15</v>
      </c>
      <c r="BU1548" s="34"/>
      <c r="BV1548" s="29"/>
      <c r="BW1548" s="31" t="s">
        <v>15</v>
      </c>
      <c r="BX1548" s="31" t="s">
        <v>15</v>
      </c>
      <c r="BY1548" s="31" t="s">
        <v>15</v>
      </c>
      <c r="BZ1548" s="31" t="s">
        <v>15</v>
      </c>
      <c r="CA1548" s="31" t="s">
        <v>15</v>
      </c>
      <c r="CB1548" s="31" t="s">
        <v>15</v>
      </c>
    </row>
    <row r="1549" spans="1:80" x14ac:dyDescent="0.25">
      <c r="A1549" s="22">
        <f t="shared" ref="A1549:A1596" si="24">A1548+1</f>
        <v>1539</v>
      </c>
      <c r="B1549" s="31" t="s">
        <v>2764</v>
      </c>
      <c r="C1549" s="31" t="s">
        <v>3656</v>
      </c>
      <c r="D1549" s="31" t="s">
        <v>5962</v>
      </c>
      <c r="E1549" s="30"/>
      <c r="F1549" s="31" t="s">
        <v>3657</v>
      </c>
      <c r="G1549" s="31" t="s">
        <v>3658</v>
      </c>
      <c r="H1549" s="31" t="s">
        <v>2764</v>
      </c>
      <c r="I1549" s="31" t="s">
        <v>49</v>
      </c>
      <c r="J1549" s="104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1"/>
      <c r="AC1549" s="31"/>
      <c r="AD1549" s="31"/>
      <c r="AE1549" s="31"/>
      <c r="AF1549" s="31"/>
      <c r="AG1549" s="31"/>
      <c r="AH1549" s="31"/>
      <c r="AI1549" s="31"/>
      <c r="AJ1549" s="31"/>
      <c r="AK1549" s="31"/>
      <c r="AL1549" s="31"/>
      <c r="AM1549" s="31"/>
      <c r="AN1549" s="31"/>
      <c r="AO1549" s="31"/>
      <c r="AP1549" s="31"/>
      <c r="AQ1549" s="31" t="s">
        <v>15</v>
      </c>
      <c r="AR1549" s="31"/>
      <c r="AS1549" s="31"/>
      <c r="AT1549" s="31"/>
      <c r="AU1549" s="31"/>
      <c r="AV1549" s="31"/>
      <c r="AW1549" s="31"/>
      <c r="AX1549" s="31"/>
      <c r="AY1549" s="31"/>
      <c r="AZ1549" s="31"/>
      <c r="BA1549" s="31"/>
      <c r="BB1549" s="31"/>
      <c r="BC1549" s="31"/>
      <c r="BD1549" s="31"/>
      <c r="BE1549" s="31" t="s">
        <v>15</v>
      </c>
      <c r="BF1549" s="31"/>
      <c r="BG1549" s="31"/>
      <c r="BH1549" s="31"/>
      <c r="BI1549" s="31"/>
      <c r="BJ1549" s="31"/>
      <c r="BK1549" s="31"/>
      <c r="BL1549" s="31"/>
      <c r="BM1549" s="105"/>
      <c r="BN1549" s="31"/>
      <c r="BO1549" s="106"/>
      <c r="BP1549" s="106"/>
      <c r="BQ1549" s="106"/>
      <c r="BR1549" s="106"/>
      <c r="BS1549" s="106"/>
      <c r="BT1549" s="106"/>
      <c r="BU1549" s="31"/>
      <c r="BV1549" s="29"/>
      <c r="BW1549" s="31"/>
      <c r="BX1549" s="31"/>
      <c r="BY1549" s="31"/>
      <c r="BZ1549" s="31"/>
      <c r="CA1549" s="31"/>
      <c r="CB1549" s="31"/>
    </row>
    <row r="1550" spans="1:80" x14ac:dyDescent="0.25">
      <c r="A1550" s="22">
        <f t="shared" si="24"/>
        <v>1540</v>
      </c>
      <c r="B1550" s="31" t="s">
        <v>2764</v>
      </c>
      <c r="C1550" s="31" t="s">
        <v>3533</v>
      </c>
      <c r="D1550" s="31" t="s">
        <v>5963</v>
      </c>
      <c r="E1550" s="30"/>
      <c r="F1550" s="31" t="s">
        <v>3534</v>
      </c>
      <c r="G1550" s="31">
        <v>695961229</v>
      </c>
      <c r="H1550" s="31" t="s">
        <v>48</v>
      </c>
      <c r="I1550" s="31" t="s">
        <v>49</v>
      </c>
      <c r="J1550" s="104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1"/>
      <c r="AC1550" s="31"/>
      <c r="AD1550" s="31"/>
      <c r="AE1550" s="31"/>
      <c r="AF1550" s="31"/>
      <c r="AG1550" s="31"/>
      <c r="AH1550" s="31"/>
      <c r="AI1550" s="31"/>
      <c r="AJ1550" s="31"/>
      <c r="AK1550" s="31"/>
      <c r="AL1550" s="31"/>
      <c r="AM1550" s="31"/>
      <c r="AN1550" s="31"/>
      <c r="AO1550" s="31"/>
      <c r="AP1550" s="31"/>
      <c r="AQ1550" s="31"/>
      <c r="AR1550" s="31"/>
      <c r="AS1550" s="31"/>
      <c r="AT1550" s="31"/>
      <c r="AU1550" s="31"/>
      <c r="AV1550" s="31"/>
      <c r="AW1550" s="31"/>
      <c r="AX1550" s="31"/>
      <c r="AY1550" s="31"/>
      <c r="AZ1550" s="31" t="s">
        <v>15</v>
      </c>
      <c r="BA1550" s="31"/>
      <c r="BB1550" s="31"/>
      <c r="BC1550" s="31"/>
      <c r="BD1550" s="31"/>
      <c r="BE1550" s="31"/>
      <c r="BF1550" s="31"/>
      <c r="BG1550" s="31"/>
      <c r="BH1550" s="31"/>
      <c r="BI1550" s="31"/>
      <c r="BJ1550" s="31"/>
      <c r="BK1550" s="31"/>
      <c r="BL1550" s="31"/>
      <c r="BM1550" s="105"/>
      <c r="BN1550" s="29" t="s">
        <v>15</v>
      </c>
      <c r="BO1550" s="106" t="s">
        <v>15</v>
      </c>
      <c r="BP1550" s="106" t="s">
        <v>15</v>
      </c>
      <c r="BQ1550" s="106" t="s">
        <v>15</v>
      </c>
      <c r="BR1550" s="106" t="s">
        <v>15</v>
      </c>
      <c r="BS1550" s="106" t="s">
        <v>15</v>
      </c>
      <c r="BT1550" s="106" t="s">
        <v>15</v>
      </c>
      <c r="BU1550" s="29"/>
      <c r="BV1550" s="29"/>
      <c r="BW1550" s="31" t="s">
        <v>15</v>
      </c>
      <c r="BX1550" s="31" t="s">
        <v>15</v>
      </c>
      <c r="BY1550" s="31" t="s">
        <v>15</v>
      </c>
      <c r="BZ1550" s="31" t="s">
        <v>15</v>
      </c>
      <c r="CA1550" s="31" t="s">
        <v>15</v>
      </c>
      <c r="CB1550" s="31" t="s">
        <v>15</v>
      </c>
    </row>
    <row r="1551" spans="1:80" ht="21" x14ac:dyDescent="0.25">
      <c r="A1551" s="22">
        <f t="shared" si="24"/>
        <v>1541</v>
      </c>
      <c r="B1551" s="31" t="s">
        <v>2764</v>
      </c>
      <c r="C1551" s="31" t="s">
        <v>3591</v>
      </c>
      <c r="D1551" s="31" t="s">
        <v>3593</v>
      </c>
      <c r="E1551" s="30" t="s">
        <v>3933</v>
      </c>
      <c r="F1551" s="31" t="s">
        <v>3592</v>
      </c>
      <c r="G1551" s="31">
        <v>781509050</v>
      </c>
      <c r="H1551" s="31" t="s">
        <v>48</v>
      </c>
      <c r="I1551" s="31" t="s">
        <v>49</v>
      </c>
      <c r="J1551" s="104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 t="s">
        <v>15</v>
      </c>
      <c r="Z1551" s="31"/>
      <c r="AA1551" s="31"/>
      <c r="AB1551" s="31"/>
      <c r="AC1551" s="31"/>
      <c r="AD1551" s="31"/>
      <c r="AE1551" s="31"/>
      <c r="AF1551" s="31"/>
      <c r="AG1551" s="31"/>
      <c r="AH1551" s="31"/>
      <c r="AI1551" s="31"/>
      <c r="AJ1551" s="31"/>
      <c r="AK1551" s="31"/>
      <c r="AL1551" s="31"/>
      <c r="AM1551" s="31"/>
      <c r="AN1551" s="31"/>
      <c r="AO1551" s="31"/>
      <c r="AP1551" s="31"/>
      <c r="AQ1551" s="31"/>
      <c r="AR1551" s="31"/>
      <c r="AS1551" s="31"/>
      <c r="AT1551" s="31"/>
      <c r="AU1551" s="31"/>
      <c r="AV1551" s="31"/>
      <c r="AW1551" s="31"/>
      <c r="AX1551" s="31"/>
      <c r="AY1551" s="31"/>
      <c r="AZ1551" s="31"/>
      <c r="BA1551" s="31"/>
      <c r="BB1551" s="31" t="s">
        <v>15</v>
      </c>
      <c r="BC1551" s="31"/>
      <c r="BD1551" s="31"/>
      <c r="BE1551" s="31"/>
      <c r="BF1551" s="31"/>
      <c r="BG1551" s="31"/>
      <c r="BH1551" s="31"/>
      <c r="BI1551" s="31"/>
      <c r="BJ1551" s="31"/>
      <c r="BK1551" s="31"/>
      <c r="BL1551" s="31"/>
      <c r="BM1551" s="105"/>
      <c r="BN1551" s="29"/>
      <c r="BO1551" s="106"/>
      <c r="BP1551" s="106"/>
      <c r="BQ1551" s="106"/>
      <c r="BR1551" s="106"/>
      <c r="BS1551" s="106"/>
      <c r="BT1551" s="106"/>
      <c r="BU1551" s="29"/>
      <c r="BV1551" s="29"/>
      <c r="BW1551" s="31"/>
      <c r="BX1551" s="31"/>
      <c r="BY1551" s="31"/>
      <c r="BZ1551" s="31"/>
      <c r="CA1551" s="31"/>
      <c r="CB1551" s="31"/>
    </row>
    <row r="1552" spans="1:80" ht="21" x14ac:dyDescent="0.25">
      <c r="A1552" s="22">
        <f t="shared" si="24"/>
        <v>1542</v>
      </c>
      <c r="B1552" s="31" t="s">
        <v>2764</v>
      </c>
      <c r="C1552" s="31" t="s">
        <v>2780</v>
      </c>
      <c r="D1552" s="31" t="s">
        <v>3916</v>
      </c>
      <c r="E1552" s="30" t="s">
        <v>4027</v>
      </c>
      <c r="F1552" s="31" t="s">
        <v>2781</v>
      </c>
      <c r="G1552" s="31" t="s">
        <v>2782</v>
      </c>
      <c r="H1552" s="31" t="s">
        <v>2764</v>
      </c>
      <c r="I1552" s="31" t="s">
        <v>49</v>
      </c>
      <c r="J1552" s="104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1"/>
      <c r="AC1552" s="31"/>
      <c r="AD1552" s="31"/>
      <c r="AE1552" s="31"/>
      <c r="AF1552" s="31"/>
      <c r="AG1552" s="31"/>
      <c r="AH1552" s="31"/>
      <c r="AI1552" s="31"/>
      <c r="AJ1552" s="31"/>
      <c r="AK1552" s="31"/>
      <c r="AL1552" s="31"/>
      <c r="AM1552" s="31"/>
      <c r="AN1552" s="31"/>
      <c r="AO1552" s="31"/>
      <c r="AP1552" s="31"/>
      <c r="AQ1552" s="31"/>
      <c r="AR1552" s="31"/>
      <c r="AS1552" s="31"/>
      <c r="AT1552" s="31"/>
      <c r="AU1552" s="31"/>
      <c r="AV1552" s="31"/>
      <c r="AW1552" s="31"/>
      <c r="AX1552" s="31"/>
      <c r="AY1552" s="31"/>
      <c r="AZ1552" s="31"/>
      <c r="BA1552" s="31"/>
      <c r="BB1552" s="31"/>
      <c r="BC1552" s="31"/>
      <c r="BD1552" s="31"/>
      <c r="BE1552" s="31"/>
      <c r="BF1552" s="31"/>
      <c r="BG1552" s="31"/>
      <c r="BH1552" s="31"/>
      <c r="BI1552" s="31"/>
      <c r="BJ1552" s="31" t="s">
        <v>15</v>
      </c>
      <c r="BK1552" s="31"/>
      <c r="BL1552" s="31"/>
      <c r="BM1552" s="105"/>
      <c r="BN1552" s="29"/>
      <c r="BO1552" s="106"/>
      <c r="BP1552" s="106"/>
      <c r="BQ1552" s="106"/>
      <c r="BR1552" s="106"/>
      <c r="BS1552" s="106"/>
      <c r="BT1552" s="106"/>
      <c r="BU1552" s="29"/>
      <c r="BV1552" s="29"/>
      <c r="BW1552" s="31"/>
      <c r="BX1552" s="31"/>
      <c r="BY1552" s="31"/>
      <c r="BZ1552" s="31"/>
      <c r="CA1552" s="31"/>
      <c r="CB1552" s="31"/>
    </row>
    <row r="1553" spans="1:80" ht="52.5" x14ac:dyDescent="0.25">
      <c r="A1553" s="22">
        <f t="shared" si="24"/>
        <v>1543</v>
      </c>
      <c r="B1553" s="31" t="s">
        <v>2764</v>
      </c>
      <c r="C1553" s="31" t="s">
        <v>2774</v>
      </c>
      <c r="D1553" s="31" t="s">
        <v>2776</v>
      </c>
      <c r="E1553" s="30"/>
      <c r="F1553" s="31" t="s">
        <v>2775</v>
      </c>
      <c r="G1553" s="31" t="s">
        <v>3740</v>
      </c>
      <c r="H1553" s="31" t="s">
        <v>2764</v>
      </c>
      <c r="I1553" s="31" t="s">
        <v>49</v>
      </c>
      <c r="J1553" s="104"/>
      <c r="K1553" s="31"/>
      <c r="L1553" s="31"/>
      <c r="M1553" s="31"/>
      <c r="N1553" s="31" t="s">
        <v>15</v>
      </c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1" t="s">
        <v>15</v>
      </c>
      <c r="AC1553" s="31"/>
      <c r="AD1553" s="31"/>
      <c r="AE1553" s="31"/>
      <c r="AF1553" s="31"/>
      <c r="AG1553" s="31"/>
      <c r="AH1553" s="31"/>
      <c r="AI1553" s="31"/>
      <c r="AJ1553" s="31"/>
      <c r="AK1553" s="31"/>
      <c r="AL1553" s="31"/>
      <c r="AM1553" s="31"/>
      <c r="AN1553" s="31"/>
      <c r="AO1553" s="31"/>
      <c r="AP1553" s="31"/>
      <c r="AQ1553" s="31"/>
      <c r="AR1553" s="31"/>
      <c r="AS1553" s="31"/>
      <c r="AT1553" s="31"/>
      <c r="AU1553" s="31"/>
      <c r="AV1553" s="31"/>
      <c r="AW1553" s="31"/>
      <c r="AX1553" s="31"/>
      <c r="AY1553" s="31"/>
      <c r="AZ1553" s="31" t="s">
        <v>15</v>
      </c>
      <c r="BA1553" s="31" t="s">
        <v>15</v>
      </c>
      <c r="BB1553" s="31"/>
      <c r="BC1553" s="31"/>
      <c r="BD1553" s="31"/>
      <c r="BE1553" s="31" t="s">
        <v>15</v>
      </c>
      <c r="BF1553" s="31" t="s">
        <v>15</v>
      </c>
      <c r="BG1553" s="31"/>
      <c r="BH1553" s="31"/>
      <c r="BI1553" s="31"/>
      <c r="BJ1553" s="31"/>
      <c r="BK1553" s="31"/>
      <c r="BL1553" s="31"/>
      <c r="BM1553" s="105"/>
      <c r="BN1553" s="29" t="s">
        <v>15</v>
      </c>
      <c r="BO1553" s="106" t="s">
        <v>15</v>
      </c>
      <c r="BP1553" s="106" t="s">
        <v>15</v>
      </c>
      <c r="BQ1553" s="106" t="s">
        <v>15</v>
      </c>
      <c r="BR1553" s="106"/>
      <c r="BS1553" s="106"/>
      <c r="BT1553" s="106"/>
      <c r="BU1553" s="29"/>
      <c r="BV1553" s="29"/>
      <c r="BW1553" s="31" t="s">
        <v>15</v>
      </c>
      <c r="BX1553" s="31" t="s">
        <v>15</v>
      </c>
      <c r="BY1553" s="31" t="s">
        <v>15</v>
      </c>
      <c r="BZ1553" s="31" t="s">
        <v>15</v>
      </c>
      <c r="CA1553" s="31" t="s">
        <v>15</v>
      </c>
      <c r="CB1553" s="31" t="s">
        <v>15</v>
      </c>
    </row>
    <row r="1554" spans="1:80" ht="21" x14ac:dyDescent="0.25">
      <c r="A1554" s="22">
        <f t="shared" si="24"/>
        <v>1544</v>
      </c>
      <c r="B1554" s="31" t="s">
        <v>2764</v>
      </c>
      <c r="C1554" s="31" t="s">
        <v>3595</v>
      </c>
      <c r="D1554" s="31" t="s">
        <v>5964</v>
      </c>
      <c r="E1554" s="30"/>
      <c r="F1554" s="31" t="s">
        <v>3316</v>
      </c>
      <c r="G1554" s="31">
        <v>797959123</v>
      </c>
      <c r="H1554" s="31" t="s">
        <v>48</v>
      </c>
      <c r="I1554" s="31" t="s">
        <v>49</v>
      </c>
      <c r="J1554" s="104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 t="s">
        <v>15</v>
      </c>
      <c r="Z1554" s="31"/>
      <c r="AA1554" s="31"/>
      <c r="AB1554" s="31"/>
      <c r="AC1554" s="31"/>
      <c r="AD1554" s="31"/>
      <c r="AE1554" s="31"/>
      <c r="AF1554" s="31"/>
      <c r="AG1554" s="31"/>
      <c r="AH1554" s="31"/>
      <c r="AI1554" s="31"/>
      <c r="AJ1554" s="31"/>
      <c r="AK1554" s="31"/>
      <c r="AL1554" s="31"/>
      <c r="AM1554" s="31"/>
      <c r="AN1554" s="31"/>
      <c r="AO1554" s="31"/>
      <c r="AP1554" s="31"/>
      <c r="AQ1554" s="31"/>
      <c r="AR1554" s="31"/>
      <c r="AS1554" s="31"/>
      <c r="AT1554" s="31"/>
      <c r="AU1554" s="31"/>
      <c r="AV1554" s="31"/>
      <c r="AW1554" s="31"/>
      <c r="AX1554" s="31"/>
      <c r="AY1554" s="31"/>
      <c r="AZ1554" s="31"/>
      <c r="BA1554" s="31"/>
      <c r="BB1554" s="31" t="s">
        <v>15</v>
      </c>
      <c r="BC1554" s="31"/>
      <c r="BD1554" s="31"/>
      <c r="BE1554" s="31"/>
      <c r="BF1554" s="31"/>
      <c r="BG1554" s="31"/>
      <c r="BH1554" s="31"/>
      <c r="BI1554" s="31"/>
      <c r="BJ1554" s="31"/>
      <c r="BK1554" s="31"/>
      <c r="BL1554" s="31"/>
      <c r="BM1554" s="105"/>
      <c r="BN1554" s="31"/>
      <c r="BO1554" s="106"/>
      <c r="BP1554" s="106"/>
      <c r="BQ1554" s="106"/>
      <c r="BR1554" s="106"/>
      <c r="BS1554" s="106"/>
      <c r="BT1554" s="106"/>
      <c r="BU1554" s="31"/>
      <c r="BV1554" s="31"/>
      <c r="BW1554" s="31"/>
      <c r="BX1554" s="31"/>
      <c r="BY1554" s="31"/>
      <c r="BZ1554" s="31"/>
      <c r="CA1554" s="31"/>
      <c r="CB1554" s="31"/>
    </row>
    <row r="1555" spans="1:80" x14ac:dyDescent="0.25">
      <c r="A1555" s="22">
        <f t="shared" si="24"/>
        <v>1545</v>
      </c>
      <c r="B1555" s="31" t="s">
        <v>2764</v>
      </c>
      <c r="C1555" s="31" t="s">
        <v>4269</v>
      </c>
      <c r="D1555" s="31" t="s">
        <v>5965</v>
      </c>
      <c r="E1555" s="30" t="s">
        <v>3941</v>
      </c>
      <c r="F1555" s="31" t="s">
        <v>4270</v>
      </c>
      <c r="G1555" s="31">
        <v>698407009</v>
      </c>
      <c r="H1555" s="31" t="s">
        <v>4271</v>
      </c>
      <c r="I1555" s="31" t="s">
        <v>49</v>
      </c>
      <c r="J1555" s="104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31"/>
      <c r="AH1555" s="31"/>
      <c r="AI1555" s="31"/>
      <c r="AJ1555" s="31"/>
      <c r="AK1555" s="31"/>
      <c r="AL1555" s="31"/>
      <c r="AM1555" s="31"/>
      <c r="AN1555" s="31"/>
      <c r="AO1555" s="31"/>
      <c r="AP1555" s="31"/>
      <c r="AQ1555" s="31"/>
      <c r="AR1555" s="31"/>
      <c r="AS1555" s="31"/>
      <c r="AT1555" s="31"/>
      <c r="AU1555" s="31"/>
      <c r="AV1555" s="31"/>
      <c r="AW1555" s="31"/>
      <c r="AX1555" s="31"/>
      <c r="AY1555" s="31"/>
      <c r="AZ1555" s="31"/>
      <c r="BA1555" s="31"/>
      <c r="BB1555" s="31"/>
      <c r="BC1555" s="31"/>
      <c r="BD1555" s="31"/>
      <c r="BE1555" s="31"/>
      <c r="BF1555" s="31"/>
      <c r="BG1555" s="31"/>
      <c r="BH1555" s="31"/>
      <c r="BI1555" s="31"/>
      <c r="BJ1555" s="31"/>
      <c r="BK1555" s="31" t="s">
        <v>15</v>
      </c>
      <c r="BL1555" s="31"/>
      <c r="BM1555" s="105"/>
      <c r="BN1555" s="29"/>
      <c r="BO1555" s="106"/>
      <c r="BP1555" s="106"/>
      <c r="BQ1555" s="106"/>
      <c r="BR1555" s="106"/>
      <c r="BS1555" s="106"/>
      <c r="BT1555" s="106"/>
      <c r="BU1555" s="29"/>
      <c r="BV1555" s="29"/>
      <c r="BW1555" s="31"/>
      <c r="BX1555" s="31"/>
      <c r="BY1555" s="31"/>
      <c r="BZ1555" s="31"/>
      <c r="CA1555" s="31"/>
      <c r="CB1555" s="31"/>
    </row>
    <row r="1556" spans="1:80" x14ac:dyDescent="0.25">
      <c r="A1556" s="22">
        <f t="shared" si="24"/>
        <v>1546</v>
      </c>
      <c r="B1556" s="31" t="s">
        <v>2764</v>
      </c>
      <c r="C1556" s="31" t="s">
        <v>2777</v>
      </c>
      <c r="D1556" s="31" t="s">
        <v>5966</v>
      </c>
      <c r="E1556" s="30" t="s">
        <v>4027</v>
      </c>
      <c r="F1556" s="31" t="s">
        <v>2778</v>
      </c>
      <c r="G1556" s="31" t="s">
        <v>2779</v>
      </c>
      <c r="H1556" s="31" t="s">
        <v>2764</v>
      </c>
      <c r="I1556" s="31" t="s">
        <v>49</v>
      </c>
      <c r="J1556" s="104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1"/>
      <c r="AC1556" s="31"/>
      <c r="AD1556" s="31"/>
      <c r="AE1556" s="31"/>
      <c r="AF1556" s="31"/>
      <c r="AG1556" s="31"/>
      <c r="AH1556" s="31"/>
      <c r="AI1556" s="31"/>
      <c r="AJ1556" s="31"/>
      <c r="AK1556" s="31"/>
      <c r="AL1556" s="31"/>
      <c r="AM1556" s="31"/>
      <c r="AN1556" s="31"/>
      <c r="AO1556" s="31"/>
      <c r="AP1556" s="31"/>
      <c r="AQ1556" s="31"/>
      <c r="AR1556" s="31"/>
      <c r="AS1556" s="31"/>
      <c r="AT1556" s="31"/>
      <c r="AU1556" s="31"/>
      <c r="AV1556" s="31"/>
      <c r="AW1556" s="31"/>
      <c r="AX1556" s="31"/>
      <c r="AY1556" s="31"/>
      <c r="AZ1556" s="31"/>
      <c r="BA1556" s="31"/>
      <c r="BB1556" s="31"/>
      <c r="BC1556" s="31"/>
      <c r="BD1556" s="31"/>
      <c r="BE1556" s="31"/>
      <c r="BF1556" s="31"/>
      <c r="BG1556" s="31"/>
      <c r="BH1556" s="31"/>
      <c r="BI1556" s="31"/>
      <c r="BJ1556" s="31" t="s">
        <v>15</v>
      </c>
      <c r="BK1556" s="31"/>
      <c r="BL1556" s="31"/>
      <c r="BM1556" s="105"/>
      <c r="BN1556" s="29"/>
      <c r="BO1556" s="106"/>
      <c r="BP1556" s="106"/>
      <c r="BQ1556" s="106"/>
      <c r="BR1556" s="106"/>
      <c r="BS1556" s="106"/>
      <c r="BT1556" s="106"/>
      <c r="BU1556" s="29"/>
      <c r="BV1556" s="29"/>
      <c r="BW1556" s="31"/>
      <c r="BX1556" s="31"/>
      <c r="BY1556" s="31"/>
      <c r="BZ1556" s="31"/>
      <c r="CA1556" s="31"/>
      <c r="CB1556" s="31"/>
    </row>
    <row r="1557" spans="1:80" x14ac:dyDescent="0.25">
      <c r="A1557" s="22">
        <f t="shared" si="24"/>
        <v>1547</v>
      </c>
      <c r="B1557" s="31" t="s">
        <v>2764</v>
      </c>
      <c r="C1557" s="29" t="s">
        <v>5967</v>
      </c>
      <c r="D1557" s="31" t="s">
        <v>5968</v>
      </c>
      <c r="E1557" s="30"/>
      <c r="F1557" s="31" t="s">
        <v>5969</v>
      </c>
      <c r="G1557" s="36">
        <v>572601881</v>
      </c>
      <c r="H1557" s="31" t="s">
        <v>2764</v>
      </c>
      <c r="I1557" s="31" t="s">
        <v>49</v>
      </c>
      <c r="J1557" s="104"/>
      <c r="K1557" s="31"/>
      <c r="L1557" s="31"/>
      <c r="M1557" s="31"/>
      <c r="N1557" s="31"/>
      <c r="O1557" s="31" t="s">
        <v>15</v>
      </c>
      <c r="P1557" s="31" t="s">
        <v>15</v>
      </c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1"/>
      <c r="AC1557" s="31"/>
      <c r="AD1557" s="31"/>
      <c r="AE1557" s="31"/>
      <c r="AF1557" s="31"/>
      <c r="AG1557" s="31"/>
      <c r="AH1557" s="31"/>
      <c r="AI1557" s="31"/>
      <c r="AJ1557" s="31"/>
      <c r="AK1557" s="31"/>
      <c r="AL1557" s="31"/>
      <c r="AM1557" s="31"/>
      <c r="AN1557" s="31"/>
      <c r="AO1557" s="31" t="s">
        <v>15</v>
      </c>
      <c r="AP1557" s="31"/>
      <c r="AQ1557" s="31" t="s">
        <v>15</v>
      </c>
      <c r="AR1557" s="31"/>
      <c r="AS1557" s="31" t="s">
        <v>15</v>
      </c>
      <c r="AT1557" s="31"/>
      <c r="AU1557" s="31"/>
      <c r="AV1557" s="31"/>
      <c r="AW1557" s="31"/>
      <c r="AX1557" s="31" t="s">
        <v>15</v>
      </c>
      <c r="AY1557" s="31"/>
      <c r="AZ1557" s="31"/>
      <c r="BA1557" s="31"/>
      <c r="BB1557" s="31" t="s">
        <v>15</v>
      </c>
      <c r="BC1557" s="31"/>
      <c r="BD1557" s="31"/>
      <c r="BE1557" s="31"/>
      <c r="BF1557" s="31"/>
      <c r="BG1557" s="31"/>
      <c r="BH1557" s="31"/>
      <c r="BI1557" s="31"/>
      <c r="BJ1557" s="31"/>
      <c r="BK1557" s="31"/>
      <c r="BL1557" s="31"/>
      <c r="BM1557" s="111"/>
      <c r="BN1557" s="35"/>
      <c r="BO1557" s="38"/>
      <c r="BP1557" s="112"/>
      <c r="BQ1557" s="112"/>
      <c r="BR1557" s="112"/>
      <c r="BS1557" s="112"/>
      <c r="BT1557" s="112"/>
      <c r="BU1557" s="35"/>
      <c r="BV1557" s="35"/>
      <c r="BW1557" s="33"/>
      <c r="BX1557" s="33"/>
      <c r="BY1557" s="33"/>
      <c r="BZ1557" s="33"/>
      <c r="CA1557" s="33"/>
      <c r="CB1557" s="33"/>
    </row>
    <row r="1558" spans="1:80" x14ac:dyDescent="0.25">
      <c r="A1558" s="22">
        <f t="shared" si="24"/>
        <v>1548</v>
      </c>
      <c r="B1558" s="31" t="s">
        <v>2785</v>
      </c>
      <c r="C1558" s="31" t="s">
        <v>2786</v>
      </c>
      <c r="D1558" s="31" t="s">
        <v>5970</v>
      </c>
      <c r="E1558" s="30" t="s">
        <v>3928</v>
      </c>
      <c r="F1558" s="31" t="s">
        <v>2787</v>
      </c>
      <c r="G1558" s="31" t="s">
        <v>2788</v>
      </c>
      <c r="H1558" s="31" t="s">
        <v>2785</v>
      </c>
      <c r="I1558" s="31" t="s">
        <v>2789</v>
      </c>
      <c r="J1558" s="104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1"/>
      <c r="AC1558" s="31"/>
      <c r="AD1558" s="31"/>
      <c r="AE1558" s="31"/>
      <c r="AF1558" s="31"/>
      <c r="AG1558" s="31"/>
      <c r="AH1558" s="31"/>
      <c r="AI1558" s="31"/>
      <c r="AJ1558" s="31"/>
      <c r="AK1558" s="31"/>
      <c r="AL1558" s="31"/>
      <c r="AM1558" s="31"/>
      <c r="AN1558" s="31"/>
      <c r="AO1558" s="31"/>
      <c r="AP1558" s="31"/>
      <c r="AQ1558" s="31"/>
      <c r="AR1558" s="31"/>
      <c r="AS1558" s="31"/>
      <c r="AT1558" s="31"/>
      <c r="AU1558" s="31"/>
      <c r="AV1558" s="31"/>
      <c r="AW1558" s="31"/>
      <c r="AX1558" s="31"/>
      <c r="AY1558" s="31"/>
      <c r="AZ1558" s="31"/>
      <c r="BA1558" s="31"/>
      <c r="BB1558" s="31"/>
      <c r="BC1558" s="31"/>
      <c r="BD1558" s="31"/>
      <c r="BE1558" s="31"/>
      <c r="BF1558" s="31"/>
      <c r="BG1558" s="31"/>
      <c r="BH1558" s="31"/>
      <c r="BI1558" s="31"/>
      <c r="BJ1558" s="31"/>
      <c r="BK1558" s="31"/>
      <c r="BL1558" s="31"/>
      <c r="BM1558" s="105"/>
      <c r="BN1558" s="29" t="s">
        <v>15</v>
      </c>
      <c r="BO1558" s="106" t="s">
        <v>15</v>
      </c>
      <c r="BP1558" s="106" t="s">
        <v>15</v>
      </c>
      <c r="BQ1558" s="106" t="s">
        <v>15</v>
      </c>
      <c r="BR1558" s="106" t="s">
        <v>15</v>
      </c>
      <c r="BS1558" s="106" t="s">
        <v>15</v>
      </c>
      <c r="BT1558" s="106" t="s">
        <v>15</v>
      </c>
      <c r="BU1558" s="29"/>
      <c r="BV1558" s="29"/>
      <c r="BW1558" s="31" t="s">
        <v>15</v>
      </c>
      <c r="BX1558" s="31" t="s">
        <v>15</v>
      </c>
      <c r="BY1558" s="31" t="s">
        <v>15</v>
      </c>
      <c r="BZ1558" s="31"/>
      <c r="CA1558" s="31" t="s">
        <v>15</v>
      </c>
      <c r="CB1558" s="29"/>
    </row>
    <row r="1559" spans="1:80" ht="31.5" x14ac:dyDescent="0.25">
      <c r="A1559" s="22">
        <f t="shared" si="24"/>
        <v>1549</v>
      </c>
      <c r="B1559" s="31" t="s">
        <v>2790</v>
      </c>
      <c r="C1559" s="31" t="s">
        <v>2791</v>
      </c>
      <c r="D1559" s="31" t="s">
        <v>5971</v>
      </c>
      <c r="E1559" s="30"/>
      <c r="F1559" s="31" t="s">
        <v>2792</v>
      </c>
      <c r="G1559" s="31" t="s">
        <v>2793</v>
      </c>
      <c r="H1559" s="31" t="s">
        <v>2794</v>
      </c>
      <c r="I1559" s="29" t="s">
        <v>93</v>
      </c>
      <c r="J1559" s="104"/>
      <c r="K1559" s="31"/>
      <c r="L1559" s="31"/>
      <c r="M1559" s="31"/>
      <c r="N1559" s="31"/>
      <c r="O1559" s="31"/>
      <c r="P1559" s="31" t="s">
        <v>15</v>
      </c>
      <c r="Q1559" s="31" t="s">
        <v>15</v>
      </c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1"/>
      <c r="AC1559" s="31"/>
      <c r="AD1559" s="31" t="s">
        <v>15</v>
      </c>
      <c r="AE1559" s="31"/>
      <c r="AF1559" s="31" t="s">
        <v>15</v>
      </c>
      <c r="AG1559" s="31"/>
      <c r="AH1559" s="31"/>
      <c r="AI1559" s="31"/>
      <c r="AJ1559" s="31"/>
      <c r="AK1559" s="31"/>
      <c r="AL1559" s="31"/>
      <c r="AM1559" s="31"/>
      <c r="AN1559" s="31"/>
      <c r="AO1559" s="31"/>
      <c r="AP1559" s="31"/>
      <c r="AQ1559" s="31"/>
      <c r="AR1559" s="31"/>
      <c r="AS1559" s="31"/>
      <c r="AT1559" s="31"/>
      <c r="AU1559" s="31"/>
      <c r="AV1559" s="31"/>
      <c r="AW1559" s="31"/>
      <c r="AX1559" s="31" t="s">
        <v>15</v>
      </c>
      <c r="AY1559" s="31"/>
      <c r="AZ1559" s="31" t="s">
        <v>15</v>
      </c>
      <c r="BA1559" s="31"/>
      <c r="BB1559" s="31"/>
      <c r="BC1559" s="31"/>
      <c r="BD1559" s="31"/>
      <c r="BE1559" s="31" t="s">
        <v>15</v>
      </c>
      <c r="BF1559" s="31" t="s">
        <v>15</v>
      </c>
      <c r="BG1559" s="31" t="s">
        <v>15</v>
      </c>
      <c r="BH1559" s="31"/>
      <c r="BI1559" s="31"/>
      <c r="BJ1559" s="31"/>
      <c r="BK1559" s="31"/>
      <c r="BL1559" s="31"/>
      <c r="BM1559" s="105"/>
      <c r="BN1559" s="29" t="s">
        <v>15</v>
      </c>
      <c r="BO1559" s="106" t="s">
        <v>15</v>
      </c>
      <c r="BP1559" s="106" t="s">
        <v>15</v>
      </c>
      <c r="BQ1559" s="106" t="s">
        <v>15</v>
      </c>
      <c r="BR1559" s="106" t="s">
        <v>15</v>
      </c>
      <c r="BS1559" s="106" t="s">
        <v>15</v>
      </c>
      <c r="BT1559" s="106" t="s">
        <v>15</v>
      </c>
      <c r="BU1559" s="29" t="s">
        <v>15</v>
      </c>
      <c r="BV1559" s="29" t="s">
        <v>15</v>
      </c>
      <c r="BW1559" s="31" t="s">
        <v>15</v>
      </c>
      <c r="BX1559" s="31" t="s">
        <v>15</v>
      </c>
      <c r="BY1559" s="31" t="s">
        <v>15</v>
      </c>
      <c r="BZ1559" s="31" t="s">
        <v>15</v>
      </c>
      <c r="CA1559" s="31" t="s">
        <v>15</v>
      </c>
      <c r="CB1559" s="31" t="s">
        <v>15</v>
      </c>
    </row>
    <row r="1560" spans="1:80" x14ac:dyDescent="0.25">
      <c r="A1560" s="22">
        <f t="shared" si="24"/>
        <v>1550</v>
      </c>
      <c r="B1560" s="31" t="s">
        <v>4272</v>
      </c>
      <c r="C1560" s="31" t="s">
        <v>4273</v>
      </c>
      <c r="D1560" s="31" t="s">
        <v>5972</v>
      </c>
      <c r="E1560" s="30" t="s">
        <v>3928</v>
      </c>
      <c r="F1560" s="31" t="s">
        <v>4274</v>
      </c>
      <c r="G1560" s="31">
        <v>504669346</v>
      </c>
      <c r="H1560" s="31" t="s">
        <v>4275</v>
      </c>
      <c r="I1560" s="31" t="s">
        <v>157</v>
      </c>
      <c r="J1560" s="104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1"/>
      <c r="AC1560" s="31"/>
      <c r="AD1560" s="31"/>
      <c r="AE1560" s="31"/>
      <c r="AF1560" s="31"/>
      <c r="AG1560" s="31"/>
      <c r="AH1560" s="31"/>
      <c r="AI1560" s="31"/>
      <c r="AJ1560" s="31"/>
      <c r="AK1560" s="31"/>
      <c r="AL1560" s="31"/>
      <c r="AM1560" s="31"/>
      <c r="AN1560" s="31"/>
      <c r="AO1560" s="31"/>
      <c r="AP1560" s="31"/>
      <c r="AQ1560" s="31"/>
      <c r="AR1560" s="31"/>
      <c r="AS1560" s="31"/>
      <c r="AT1560" s="31"/>
      <c r="AU1560" s="31"/>
      <c r="AV1560" s="31"/>
      <c r="AW1560" s="31"/>
      <c r="AX1560" s="31"/>
      <c r="AY1560" s="31"/>
      <c r="AZ1560" s="31"/>
      <c r="BA1560" s="31"/>
      <c r="BB1560" s="31"/>
      <c r="BC1560" s="31"/>
      <c r="BD1560" s="31"/>
      <c r="BE1560" s="31"/>
      <c r="BF1560" s="31"/>
      <c r="BG1560" s="31"/>
      <c r="BH1560" s="31"/>
      <c r="BI1560" s="31"/>
      <c r="BJ1560" s="31"/>
      <c r="BK1560" s="31"/>
      <c r="BL1560" s="31"/>
      <c r="BM1560" s="105"/>
      <c r="BN1560" s="29" t="s">
        <v>15</v>
      </c>
      <c r="BO1560" s="106" t="s">
        <v>15</v>
      </c>
      <c r="BP1560" s="106" t="s">
        <v>15</v>
      </c>
      <c r="BQ1560" s="106" t="s">
        <v>15</v>
      </c>
      <c r="BR1560" s="106" t="s">
        <v>15</v>
      </c>
      <c r="BS1560" s="106" t="s">
        <v>15</v>
      </c>
      <c r="BT1560" s="106" t="s">
        <v>15</v>
      </c>
      <c r="BU1560" s="29"/>
      <c r="BV1560" s="29"/>
      <c r="BW1560" s="31" t="s">
        <v>15</v>
      </c>
      <c r="BX1560" s="31" t="s">
        <v>15</v>
      </c>
      <c r="BY1560" s="31" t="s">
        <v>15</v>
      </c>
      <c r="BZ1560" s="31" t="s">
        <v>15</v>
      </c>
      <c r="CA1560" s="31" t="s">
        <v>15</v>
      </c>
      <c r="CB1560" s="31" t="s">
        <v>15</v>
      </c>
    </row>
    <row r="1561" spans="1:80" x14ac:dyDescent="0.25">
      <c r="A1561" s="22">
        <f t="shared" si="24"/>
        <v>1551</v>
      </c>
      <c r="B1561" s="31" t="s">
        <v>4272</v>
      </c>
      <c r="C1561" s="31" t="s">
        <v>4276</v>
      </c>
      <c r="D1561" s="31" t="s">
        <v>4277</v>
      </c>
      <c r="E1561" s="30" t="s">
        <v>4027</v>
      </c>
      <c r="F1561" s="31" t="s">
        <v>4278</v>
      </c>
      <c r="G1561" s="36">
        <v>667961661</v>
      </c>
      <c r="H1561" s="31" t="s">
        <v>4275</v>
      </c>
      <c r="I1561" s="31" t="s">
        <v>157</v>
      </c>
      <c r="J1561" s="104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31"/>
      <c r="AH1561" s="31"/>
      <c r="AI1561" s="31"/>
      <c r="AJ1561" s="31"/>
      <c r="AK1561" s="31"/>
      <c r="AL1561" s="31"/>
      <c r="AM1561" s="31"/>
      <c r="AN1561" s="31"/>
      <c r="AO1561" s="31"/>
      <c r="AP1561" s="31"/>
      <c r="AQ1561" s="31"/>
      <c r="AR1561" s="31"/>
      <c r="AS1561" s="31"/>
      <c r="AT1561" s="31"/>
      <c r="AU1561" s="31"/>
      <c r="AV1561" s="31"/>
      <c r="AW1561" s="31"/>
      <c r="AX1561" s="31"/>
      <c r="AY1561" s="31"/>
      <c r="AZ1561" s="31"/>
      <c r="BA1561" s="31"/>
      <c r="BB1561" s="31"/>
      <c r="BC1561" s="31"/>
      <c r="BD1561" s="31"/>
      <c r="BE1561" s="31"/>
      <c r="BF1561" s="31"/>
      <c r="BG1561" s="31"/>
      <c r="BH1561" s="31"/>
      <c r="BI1561" s="31"/>
      <c r="BJ1561" s="31" t="s">
        <v>15</v>
      </c>
      <c r="BK1561" s="31"/>
      <c r="BL1561" s="31"/>
      <c r="BM1561" s="105"/>
      <c r="BN1561" s="29"/>
      <c r="BO1561" s="106"/>
      <c r="BP1561" s="106"/>
      <c r="BQ1561" s="106"/>
      <c r="BR1561" s="106"/>
      <c r="BS1561" s="106"/>
      <c r="BT1561" s="106"/>
      <c r="BU1561" s="29"/>
      <c r="BV1561" s="29"/>
      <c r="BW1561" s="31"/>
      <c r="BX1561" s="31"/>
      <c r="BY1561" s="31"/>
      <c r="BZ1561" s="31"/>
      <c r="CA1561" s="31"/>
      <c r="CB1561" s="31"/>
    </row>
    <row r="1562" spans="1:80" ht="21" x14ac:dyDescent="0.25">
      <c r="A1562" s="22">
        <f t="shared" si="24"/>
        <v>1552</v>
      </c>
      <c r="B1562" s="31" t="s">
        <v>4272</v>
      </c>
      <c r="C1562" s="31" t="s">
        <v>4279</v>
      </c>
      <c r="D1562" s="31" t="s">
        <v>4280</v>
      </c>
      <c r="E1562" s="30" t="s">
        <v>4281</v>
      </c>
      <c r="F1562" s="31" t="s">
        <v>4278</v>
      </c>
      <c r="G1562" s="36">
        <v>791926918</v>
      </c>
      <c r="H1562" s="31" t="s">
        <v>4275</v>
      </c>
      <c r="I1562" s="31" t="s">
        <v>157</v>
      </c>
      <c r="J1562" s="104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1"/>
      <c r="AC1562" s="31"/>
      <c r="AD1562" s="31"/>
      <c r="AE1562" s="31"/>
      <c r="AF1562" s="31"/>
      <c r="AG1562" s="31"/>
      <c r="AH1562" s="31"/>
      <c r="AI1562" s="31"/>
      <c r="AJ1562" s="31"/>
      <c r="AK1562" s="31"/>
      <c r="AL1562" s="31"/>
      <c r="AM1562" s="31"/>
      <c r="AN1562" s="31"/>
      <c r="AO1562" s="31"/>
      <c r="AP1562" s="31"/>
      <c r="AQ1562" s="31"/>
      <c r="AR1562" s="31"/>
      <c r="AS1562" s="31"/>
      <c r="AT1562" s="31"/>
      <c r="AU1562" s="31"/>
      <c r="AV1562" s="31"/>
      <c r="AW1562" s="31"/>
      <c r="AX1562" s="31"/>
      <c r="AY1562" s="31"/>
      <c r="AZ1562" s="31"/>
      <c r="BA1562" s="31"/>
      <c r="BB1562" s="31"/>
      <c r="BC1562" s="31"/>
      <c r="BD1562" s="31"/>
      <c r="BE1562" s="31"/>
      <c r="BF1562" s="31"/>
      <c r="BG1562" s="31"/>
      <c r="BH1562" s="31"/>
      <c r="BI1562" s="31"/>
      <c r="BJ1562" s="31" t="s">
        <v>15</v>
      </c>
      <c r="BK1562" s="31"/>
      <c r="BL1562" s="31"/>
      <c r="BM1562" s="105"/>
      <c r="BN1562" s="29"/>
      <c r="BO1562" s="106"/>
      <c r="BP1562" s="106"/>
      <c r="BQ1562" s="106"/>
      <c r="BR1562" s="106"/>
      <c r="BS1562" s="106"/>
      <c r="BT1562" s="106"/>
      <c r="BU1562" s="29"/>
      <c r="BV1562" s="29"/>
      <c r="BW1562" s="31"/>
      <c r="BX1562" s="31"/>
      <c r="BY1562" s="31"/>
      <c r="BZ1562" s="31"/>
      <c r="CA1562" s="31"/>
      <c r="CB1562" s="31"/>
    </row>
    <row r="1563" spans="1:80" ht="21" x14ac:dyDescent="0.25">
      <c r="A1563" s="22">
        <f t="shared" si="24"/>
        <v>1553</v>
      </c>
      <c r="B1563" s="31" t="s">
        <v>2795</v>
      </c>
      <c r="C1563" s="31" t="s">
        <v>2796</v>
      </c>
      <c r="D1563" s="31" t="s">
        <v>2798</v>
      </c>
      <c r="E1563" s="30" t="s">
        <v>3928</v>
      </c>
      <c r="F1563" s="31" t="s">
        <v>2797</v>
      </c>
      <c r="G1563" s="31" t="s">
        <v>2799</v>
      </c>
      <c r="H1563" s="31" t="s">
        <v>2800</v>
      </c>
      <c r="I1563" s="29" t="s">
        <v>82</v>
      </c>
      <c r="J1563" s="104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  <c r="Z1563" s="31"/>
      <c r="AA1563" s="31"/>
      <c r="AB1563" s="31"/>
      <c r="AC1563" s="31"/>
      <c r="AD1563" s="31"/>
      <c r="AE1563" s="31"/>
      <c r="AF1563" s="31"/>
      <c r="AG1563" s="31"/>
      <c r="AH1563" s="31"/>
      <c r="AI1563" s="31"/>
      <c r="AJ1563" s="31"/>
      <c r="AK1563" s="31"/>
      <c r="AL1563" s="31"/>
      <c r="AM1563" s="31"/>
      <c r="AN1563" s="31"/>
      <c r="AO1563" s="31"/>
      <c r="AP1563" s="31"/>
      <c r="AQ1563" s="31"/>
      <c r="AR1563" s="31"/>
      <c r="AS1563" s="31"/>
      <c r="AT1563" s="31"/>
      <c r="AU1563" s="31"/>
      <c r="AV1563" s="31"/>
      <c r="AW1563" s="31"/>
      <c r="AX1563" s="31"/>
      <c r="AY1563" s="31"/>
      <c r="AZ1563" s="31" t="s">
        <v>15</v>
      </c>
      <c r="BA1563" s="31" t="s">
        <v>15</v>
      </c>
      <c r="BB1563" s="31"/>
      <c r="BC1563" s="31"/>
      <c r="BD1563" s="31"/>
      <c r="BE1563" s="31" t="s">
        <v>15</v>
      </c>
      <c r="BF1563" s="31" t="s">
        <v>15</v>
      </c>
      <c r="BG1563" s="31" t="s">
        <v>15</v>
      </c>
      <c r="BH1563" s="31"/>
      <c r="BI1563" s="31"/>
      <c r="BJ1563" s="31"/>
      <c r="BK1563" s="31"/>
      <c r="BL1563" s="31"/>
      <c r="BM1563" s="105"/>
      <c r="BN1563" s="29" t="s">
        <v>15</v>
      </c>
      <c r="BO1563" s="106"/>
      <c r="BP1563" s="106" t="s">
        <v>15</v>
      </c>
      <c r="BQ1563" s="106"/>
      <c r="BR1563" s="106" t="s">
        <v>15</v>
      </c>
      <c r="BS1563" s="106" t="s">
        <v>15</v>
      </c>
      <c r="BT1563" s="106" t="s">
        <v>15</v>
      </c>
      <c r="BU1563" s="29"/>
      <c r="BV1563" s="29"/>
      <c r="BW1563" s="31" t="s">
        <v>15</v>
      </c>
      <c r="BX1563" s="31" t="s">
        <v>15</v>
      </c>
      <c r="BY1563" s="31"/>
      <c r="BZ1563" s="31" t="s">
        <v>15</v>
      </c>
      <c r="CA1563" s="31" t="s">
        <v>15</v>
      </c>
      <c r="CB1563" s="31"/>
    </row>
    <row r="1564" spans="1:80" x14ac:dyDescent="0.25">
      <c r="A1564" s="22">
        <f t="shared" si="24"/>
        <v>1554</v>
      </c>
      <c r="B1564" s="31" t="s">
        <v>3596</v>
      </c>
      <c r="C1564" s="31" t="s">
        <v>2801</v>
      </c>
      <c r="D1564" s="31" t="s">
        <v>5196</v>
      </c>
      <c r="E1564" s="30" t="s">
        <v>3928</v>
      </c>
      <c r="F1564" s="31" t="s">
        <v>2802</v>
      </c>
      <c r="G1564" s="31" t="s">
        <v>2803</v>
      </c>
      <c r="H1564" s="31" t="s">
        <v>2804</v>
      </c>
      <c r="I1564" s="31" t="s">
        <v>49</v>
      </c>
      <c r="J1564" s="104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  <c r="Z1564" s="31"/>
      <c r="AA1564" s="31"/>
      <c r="AB1564" s="31"/>
      <c r="AC1564" s="31"/>
      <c r="AD1564" s="31"/>
      <c r="AE1564" s="31"/>
      <c r="AF1564" s="31"/>
      <c r="AG1564" s="31"/>
      <c r="AH1564" s="31"/>
      <c r="AI1564" s="31"/>
      <c r="AJ1564" s="31"/>
      <c r="AK1564" s="31"/>
      <c r="AL1564" s="31"/>
      <c r="AM1564" s="31"/>
      <c r="AN1564" s="31"/>
      <c r="AO1564" s="31"/>
      <c r="AP1564" s="31"/>
      <c r="AQ1564" s="31"/>
      <c r="AR1564" s="31"/>
      <c r="AS1564" s="31"/>
      <c r="AT1564" s="31"/>
      <c r="AU1564" s="31"/>
      <c r="AV1564" s="31"/>
      <c r="AW1564" s="31"/>
      <c r="AX1564" s="31"/>
      <c r="AY1564" s="31"/>
      <c r="AZ1564" s="31" t="s">
        <v>15</v>
      </c>
      <c r="BA1564" s="31" t="s">
        <v>15</v>
      </c>
      <c r="BB1564" s="31"/>
      <c r="BC1564" s="31"/>
      <c r="BD1564" s="31"/>
      <c r="BE1564" s="31"/>
      <c r="BF1564" s="31"/>
      <c r="BG1564" s="31"/>
      <c r="BH1564" s="31"/>
      <c r="BI1564" s="31"/>
      <c r="BJ1564" s="31"/>
      <c r="BK1564" s="31"/>
      <c r="BL1564" s="31"/>
      <c r="BM1564" s="105"/>
      <c r="BN1564" s="29" t="s">
        <v>15</v>
      </c>
      <c r="BO1564" s="106" t="s">
        <v>15</v>
      </c>
      <c r="BP1564" s="106" t="s">
        <v>15</v>
      </c>
      <c r="BQ1564" s="106" t="s">
        <v>15</v>
      </c>
      <c r="BR1564" s="106" t="s">
        <v>15</v>
      </c>
      <c r="BS1564" s="106" t="s">
        <v>15</v>
      </c>
      <c r="BT1564" s="106" t="s">
        <v>15</v>
      </c>
      <c r="BU1564" s="29"/>
      <c r="BV1564" s="29"/>
      <c r="BW1564" s="31" t="s">
        <v>15</v>
      </c>
      <c r="BX1564" s="31"/>
      <c r="BY1564" s="31" t="s">
        <v>15</v>
      </c>
      <c r="BZ1564" s="31"/>
      <c r="CA1564" s="31" t="s">
        <v>15</v>
      </c>
      <c r="CB1564" s="31"/>
    </row>
    <row r="1565" spans="1:80" ht="21" x14ac:dyDescent="0.25">
      <c r="A1565" s="22">
        <f t="shared" si="24"/>
        <v>1555</v>
      </c>
      <c r="B1565" s="31" t="s">
        <v>2805</v>
      </c>
      <c r="C1565" s="31" t="s">
        <v>4080</v>
      </c>
      <c r="D1565" s="31" t="s">
        <v>5973</v>
      </c>
      <c r="E1565" s="30"/>
      <c r="F1565" s="31" t="s">
        <v>2806</v>
      </c>
      <c r="G1565" s="31" t="s">
        <v>2807</v>
      </c>
      <c r="H1565" s="31" t="s">
        <v>1996</v>
      </c>
      <c r="I1565" s="29" t="s">
        <v>93</v>
      </c>
      <c r="J1565" s="104"/>
      <c r="K1565" s="31"/>
      <c r="L1565" s="31"/>
      <c r="M1565" s="31"/>
      <c r="N1565" s="31"/>
      <c r="O1565" s="31"/>
      <c r="P1565" s="31" t="s">
        <v>15</v>
      </c>
      <c r="Q1565" s="31"/>
      <c r="R1565" s="31"/>
      <c r="S1565" s="31"/>
      <c r="T1565" s="31"/>
      <c r="U1565" s="31"/>
      <c r="V1565" s="31"/>
      <c r="W1565" s="31"/>
      <c r="X1565" s="31"/>
      <c r="Y1565" s="31"/>
      <c r="Z1565" s="31"/>
      <c r="AA1565" s="31"/>
      <c r="AB1565" s="31" t="s">
        <v>15</v>
      </c>
      <c r="AC1565" s="31"/>
      <c r="AD1565" s="31"/>
      <c r="AE1565" s="31"/>
      <c r="AF1565" s="31" t="s">
        <v>15</v>
      </c>
      <c r="AG1565" s="31"/>
      <c r="AH1565" s="31"/>
      <c r="AI1565" s="31"/>
      <c r="AJ1565" s="31"/>
      <c r="AK1565" s="31"/>
      <c r="AL1565" s="31"/>
      <c r="AM1565" s="31"/>
      <c r="AN1565" s="31"/>
      <c r="AO1565" s="31"/>
      <c r="AP1565" s="31"/>
      <c r="AQ1565" s="31" t="s">
        <v>15</v>
      </c>
      <c r="AR1565" s="31"/>
      <c r="AS1565" s="31"/>
      <c r="AT1565" s="31"/>
      <c r="AU1565" s="31"/>
      <c r="AV1565" s="31"/>
      <c r="AW1565" s="31"/>
      <c r="AX1565" s="31"/>
      <c r="AY1565" s="31"/>
      <c r="AZ1565" s="31" t="s">
        <v>15</v>
      </c>
      <c r="BA1565" s="31"/>
      <c r="BB1565" s="31" t="s">
        <v>15</v>
      </c>
      <c r="BC1565" s="31"/>
      <c r="BD1565" s="31"/>
      <c r="BE1565" s="31" t="s">
        <v>15</v>
      </c>
      <c r="BF1565" s="31"/>
      <c r="BG1565" s="31" t="s">
        <v>15</v>
      </c>
      <c r="BH1565" s="31"/>
      <c r="BI1565" s="31"/>
      <c r="BJ1565" s="31"/>
      <c r="BK1565" s="31"/>
      <c r="BL1565" s="31" t="s">
        <v>15</v>
      </c>
      <c r="BM1565" s="105"/>
      <c r="BN1565" s="29" t="s">
        <v>15</v>
      </c>
      <c r="BO1565" s="106" t="s">
        <v>15</v>
      </c>
      <c r="BP1565" s="106" t="s">
        <v>15</v>
      </c>
      <c r="BQ1565" s="106" t="s">
        <v>15</v>
      </c>
      <c r="BR1565" s="106"/>
      <c r="BS1565" s="106"/>
      <c r="BT1565" s="106"/>
      <c r="BU1565" s="29"/>
      <c r="BV1565" s="29"/>
      <c r="BW1565" s="31"/>
      <c r="BX1565" s="31"/>
      <c r="BY1565" s="31" t="s">
        <v>15</v>
      </c>
      <c r="BZ1565" s="31" t="s">
        <v>15</v>
      </c>
      <c r="CA1565" s="31" t="s">
        <v>15</v>
      </c>
      <c r="CB1565" s="31" t="s">
        <v>15</v>
      </c>
    </row>
    <row r="1566" spans="1:80" x14ac:dyDescent="0.25">
      <c r="A1566" s="22">
        <f t="shared" si="24"/>
        <v>1556</v>
      </c>
      <c r="B1566" s="31" t="s">
        <v>2808</v>
      </c>
      <c r="C1566" s="31" t="s">
        <v>3788</v>
      </c>
      <c r="D1566" s="31" t="s">
        <v>5974</v>
      </c>
      <c r="E1566" s="77"/>
      <c r="F1566" s="31" t="s">
        <v>2810</v>
      </c>
      <c r="G1566" s="31" t="s">
        <v>1357</v>
      </c>
      <c r="H1566" s="31" t="s">
        <v>2811</v>
      </c>
      <c r="I1566" s="31" t="s">
        <v>49</v>
      </c>
      <c r="J1566" s="119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  <c r="Z1566" s="31"/>
      <c r="AA1566" s="31"/>
      <c r="AB1566" s="31"/>
      <c r="AC1566" s="31"/>
      <c r="AD1566" s="31"/>
      <c r="AE1566" s="31"/>
      <c r="AF1566" s="31"/>
      <c r="AG1566" s="31"/>
      <c r="AH1566" s="31"/>
      <c r="AI1566" s="31"/>
      <c r="AJ1566" s="31"/>
      <c r="AK1566" s="31"/>
      <c r="AL1566" s="31"/>
      <c r="AM1566" s="31"/>
      <c r="AN1566" s="31"/>
      <c r="AO1566" s="31"/>
      <c r="AP1566" s="31"/>
      <c r="AQ1566" s="31"/>
      <c r="AR1566" s="31"/>
      <c r="AS1566" s="31"/>
      <c r="AT1566" s="31"/>
      <c r="AU1566" s="31"/>
      <c r="AV1566" s="31"/>
      <c r="AW1566" s="31"/>
      <c r="AX1566" s="31"/>
      <c r="AY1566" s="31"/>
      <c r="AZ1566" s="31" t="s">
        <v>15</v>
      </c>
      <c r="BA1566" s="31"/>
      <c r="BB1566" s="31"/>
      <c r="BC1566" s="31"/>
      <c r="BD1566" s="31"/>
      <c r="BE1566" s="31"/>
      <c r="BF1566" s="31"/>
      <c r="BG1566" s="31"/>
      <c r="BH1566" s="31"/>
      <c r="BI1566" s="31"/>
      <c r="BJ1566" s="31"/>
      <c r="BK1566" s="31"/>
      <c r="BL1566" s="31"/>
      <c r="BM1566" s="105"/>
      <c r="BN1566" s="29"/>
      <c r="BO1566" s="106"/>
      <c r="BP1566" s="106"/>
      <c r="BQ1566" s="106"/>
      <c r="BR1566" s="106"/>
      <c r="BS1566" s="106"/>
      <c r="BT1566" s="106"/>
      <c r="BU1566" s="29" t="s">
        <v>15</v>
      </c>
      <c r="BV1566" s="29" t="s">
        <v>15</v>
      </c>
      <c r="BW1566" s="31"/>
      <c r="BX1566" s="31"/>
      <c r="BY1566" s="31"/>
      <c r="BZ1566" s="31"/>
      <c r="CA1566" s="31"/>
      <c r="CB1566" s="31"/>
    </row>
    <row r="1567" spans="1:80" ht="42" x14ac:dyDescent="0.25">
      <c r="A1567" s="22">
        <f t="shared" si="24"/>
        <v>1557</v>
      </c>
      <c r="B1567" s="31" t="s">
        <v>2808</v>
      </c>
      <c r="C1567" s="31" t="s">
        <v>2809</v>
      </c>
      <c r="D1567" s="31" t="s">
        <v>5975</v>
      </c>
      <c r="E1567" s="117"/>
      <c r="F1567" s="31" t="s">
        <v>2810</v>
      </c>
      <c r="G1567" s="31" t="s">
        <v>3741</v>
      </c>
      <c r="H1567" s="31" t="s">
        <v>2811</v>
      </c>
      <c r="I1567" s="31" t="s">
        <v>49</v>
      </c>
      <c r="J1567" s="104"/>
      <c r="K1567" s="31" t="s">
        <v>15</v>
      </c>
      <c r="L1567" s="31" t="s">
        <v>15</v>
      </c>
      <c r="M1567" s="31" t="s">
        <v>15</v>
      </c>
      <c r="N1567" s="31"/>
      <c r="O1567" s="31" t="s">
        <v>15</v>
      </c>
      <c r="P1567" s="31" t="s">
        <v>15</v>
      </c>
      <c r="Q1567" s="31" t="s">
        <v>15</v>
      </c>
      <c r="R1567" s="31" t="s">
        <v>15</v>
      </c>
      <c r="S1567" s="31"/>
      <c r="T1567" s="31"/>
      <c r="U1567" s="31"/>
      <c r="V1567" s="31"/>
      <c r="W1567" s="31" t="s">
        <v>15</v>
      </c>
      <c r="X1567" s="31"/>
      <c r="Y1567" s="31" t="s">
        <v>15</v>
      </c>
      <c r="Z1567" s="31" t="s">
        <v>15</v>
      </c>
      <c r="AA1567" s="31"/>
      <c r="AB1567" s="31" t="s">
        <v>15</v>
      </c>
      <c r="AC1567" s="31"/>
      <c r="AD1567" s="31" t="s">
        <v>15</v>
      </c>
      <c r="AE1567" s="31" t="s">
        <v>15</v>
      </c>
      <c r="AF1567" s="31" t="s">
        <v>15</v>
      </c>
      <c r="AG1567" s="31"/>
      <c r="AH1567" s="31"/>
      <c r="AI1567" s="31"/>
      <c r="AJ1567" s="31"/>
      <c r="AK1567" s="31" t="s">
        <v>15</v>
      </c>
      <c r="AL1567" s="31"/>
      <c r="AM1567" s="31"/>
      <c r="AN1567" s="31"/>
      <c r="AO1567" s="31" t="s">
        <v>15</v>
      </c>
      <c r="AP1567" s="31" t="s">
        <v>15</v>
      </c>
      <c r="AQ1567" s="31" t="s">
        <v>15</v>
      </c>
      <c r="AR1567" s="31"/>
      <c r="AS1567" s="31" t="s">
        <v>15</v>
      </c>
      <c r="AT1567" s="31"/>
      <c r="AU1567" s="31" t="s">
        <v>15</v>
      </c>
      <c r="AV1567" s="31"/>
      <c r="AW1567" s="31"/>
      <c r="AX1567" s="31" t="s">
        <v>15</v>
      </c>
      <c r="AY1567" s="31"/>
      <c r="AZ1567" s="31" t="s">
        <v>15</v>
      </c>
      <c r="BA1567" s="31" t="s">
        <v>15</v>
      </c>
      <c r="BB1567" s="31" t="s">
        <v>15</v>
      </c>
      <c r="BC1567" s="31"/>
      <c r="BD1567" s="31"/>
      <c r="BE1567" s="31" t="s">
        <v>15</v>
      </c>
      <c r="BF1567" s="31" t="s">
        <v>15</v>
      </c>
      <c r="BG1567" s="31" t="s">
        <v>15</v>
      </c>
      <c r="BH1567" s="31"/>
      <c r="BI1567" s="31"/>
      <c r="BJ1567" s="31" t="s">
        <v>15</v>
      </c>
      <c r="BK1567" s="31"/>
      <c r="BL1567" s="31"/>
      <c r="BM1567" s="105"/>
      <c r="BN1567" s="29" t="s">
        <v>15</v>
      </c>
      <c r="BO1567" s="106" t="s">
        <v>15</v>
      </c>
      <c r="BP1567" s="106" t="s">
        <v>15</v>
      </c>
      <c r="BQ1567" s="106" t="s">
        <v>15</v>
      </c>
      <c r="BR1567" s="106" t="s">
        <v>15</v>
      </c>
      <c r="BS1567" s="106" t="s">
        <v>15</v>
      </c>
      <c r="BT1567" s="106"/>
      <c r="BU1567" s="29" t="s">
        <v>15</v>
      </c>
      <c r="BV1567" s="29" t="s">
        <v>15</v>
      </c>
      <c r="BW1567" s="31" t="s">
        <v>15</v>
      </c>
      <c r="BX1567" s="31" t="s">
        <v>15</v>
      </c>
      <c r="BY1567" s="31" t="s">
        <v>15</v>
      </c>
      <c r="BZ1567" s="31" t="s">
        <v>15</v>
      </c>
      <c r="CA1567" s="31" t="s">
        <v>15</v>
      </c>
      <c r="CB1567" s="31" t="s">
        <v>15</v>
      </c>
    </row>
    <row r="1568" spans="1:80" x14ac:dyDescent="0.25">
      <c r="A1568" s="22">
        <f t="shared" si="24"/>
        <v>1558</v>
      </c>
      <c r="B1568" s="31" t="s">
        <v>2808</v>
      </c>
      <c r="C1568" s="31" t="s">
        <v>2812</v>
      </c>
      <c r="D1568" s="31" t="s">
        <v>5976</v>
      </c>
      <c r="E1568" s="30" t="s">
        <v>3928</v>
      </c>
      <c r="F1568" s="31" t="s">
        <v>2810</v>
      </c>
      <c r="G1568" s="31" t="s">
        <v>2813</v>
      </c>
      <c r="H1568" s="31" t="s">
        <v>2811</v>
      </c>
      <c r="I1568" s="31" t="s">
        <v>49</v>
      </c>
      <c r="J1568" s="104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31"/>
      <c r="AG1568" s="31"/>
      <c r="AH1568" s="31"/>
      <c r="AI1568" s="31"/>
      <c r="AJ1568" s="31"/>
      <c r="AK1568" s="31"/>
      <c r="AL1568" s="31"/>
      <c r="AM1568" s="31"/>
      <c r="AN1568" s="31"/>
      <c r="AO1568" s="31"/>
      <c r="AP1568" s="31"/>
      <c r="AQ1568" s="31"/>
      <c r="AR1568" s="31"/>
      <c r="AS1568" s="31"/>
      <c r="AT1568" s="31"/>
      <c r="AU1568" s="31"/>
      <c r="AV1568" s="31"/>
      <c r="AW1568" s="31"/>
      <c r="AX1568" s="31"/>
      <c r="AY1568" s="31"/>
      <c r="AZ1568" s="31" t="s">
        <v>15</v>
      </c>
      <c r="BA1568" s="31" t="s">
        <v>15</v>
      </c>
      <c r="BB1568" s="31"/>
      <c r="BC1568" s="31"/>
      <c r="BD1568" s="31"/>
      <c r="BE1568" s="31"/>
      <c r="BF1568" s="31"/>
      <c r="BG1568" s="31"/>
      <c r="BH1568" s="31"/>
      <c r="BI1568" s="31"/>
      <c r="BJ1568" s="31"/>
      <c r="BK1568" s="31"/>
      <c r="BL1568" s="31"/>
      <c r="BM1568" s="105"/>
      <c r="BN1568" s="29" t="s">
        <v>15</v>
      </c>
      <c r="BO1568" s="106" t="s">
        <v>15</v>
      </c>
      <c r="BP1568" s="106" t="s">
        <v>15</v>
      </c>
      <c r="BQ1568" s="106" t="s">
        <v>15</v>
      </c>
      <c r="BR1568" s="106"/>
      <c r="BS1568" s="106"/>
      <c r="BT1568" s="106"/>
      <c r="BU1568" s="29"/>
      <c r="BV1568" s="29"/>
      <c r="BW1568" s="31" t="s">
        <v>15</v>
      </c>
      <c r="BX1568" s="31" t="s">
        <v>15</v>
      </c>
      <c r="BY1568" s="31" t="s">
        <v>15</v>
      </c>
      <c r="BZ1568" s="31"/>
      <c r="CA1568" s="31" t="s">
        <v>15</v>
      </c>
      <c r="CB1568" s="31"/>
    </row>
    <row r="1569" spans="1:80" x14ac:dyDescent="0.25">
      <c r="A1569" s="22">
        <f t="shared" si="24"/>
        <v>1559</v>
      </c>
      <c r="B1569" s="31" t="s">
        <v>2815</v>
      </c>
      <c r="C1569" s="31" t="s">
        <v>2816</v>
      </c>
      <c r="D1569" s="31" t="s">
        <v>5977</v>
      </c>
      <c r="E1569" s="30"/>
      <c r="F1569" s="31" t="s">
        <v>2817</v>
      </c>
      <c r="G1569" s="31">
        <v>713853123</v>
      </c>
      <c r="H1569" s="31" t="s">
        <v>1547</v>
      </c>
      <c r="I1569" s="29" t="s">
        <v>93</v>
      </c>
      <c r="J1569" s="104"/>
      <c r="K1569" s="31"/>
      <c r="L1569" s="31"/>
      <c r="M1569" s="31"/>
      <c r="N1569" s="31"/>
      <c r="O1569" s="31"/>
      <c r="P1569" s="31" t="s">
        <v>15</v>
      </c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31"/>
      <c r="AH1569" s="31"/>
      <c r="AI1569" s="31"/>
      <c r="AJ1569" s="31"/>
      <c r="AK1569" s="31"/>
      <c r="AL1569" s="31"/>
      <c r="AM1569" s="31"/>
      <c r="AN1569" s="31"/>
      <c r="AO1569" s="31"/>
      <c r="AP1569" s="31"/>
      <c r="AQ1569" s="31" t="s">
        <v>15</v>
      </c>
      <c r="AR1569" s="31"/>
      <c r="AS1569" s="31"/>
      <c r="AT1569" s="31"/>
      <c r="AU1569" s="31"/>
      <c r="AV1569" s="31"/>
      <c r="AW1569" s="31"/>
      <c r="AX1569" s="31"/>
      <c r="AY1569" s="31"/>
      <c r="AZ1569" s="31" t="s">
        <v>15</v>
      </c>
      <c r="BA1569" s="31"/>
      <c r="BB1569" s="31"/>
      <c r="BC1569" s="31"/>
      <c r="BD1569" s="31"/>
      <c r="BE1569" s="31" t="s">
        <v>15</v>
      </c>
      <c r="BF1569" s="31"/>
      <c r="BG1569" s="31"/>
      <c r="BH1569" s="31"/>
      <c r="BI1569" s="31"/>
      <c r="BJ1569" s="31"/>
      <c r="BK1569" s="31"/>
      <c r="BL1569" s="31"/>
      <c r="BM1569" s="105"/>
      <c r="BN1569" s="29"/>
      <c r="BO1569" s="106"/>
      <c r="BP1569" s="106"/>
      <c r="BQ1569" s="106"/>
      <c r="BR1569" s="106"/>
      <c r="BS1569" s="106"/>
      <c r="BT1569" s="106"/>
      <c r="BU1569" s="29" t="s">
        <v>15</v>
      </c>
      <c r="BV1569" s="29" t="s">
        <v>15</v>
      </c>
      <c r="BW1569" s="31"/>
      <c r="BX1569" s="31"/>
      <c r="BY1569" s="31"/>
      <c r="BZ1569" s="31"/>
      <c r="CA1569" s="31"/>
      <c r="CB1569" s="31"/>
    </row>
    <row r="1570" spans="1:80" x14ac:dyDescent="0.25">
      <c r="A1570" s="22">
        <f t="shared" si="24"/>
        <v>1560</v>
      </c>
      <c r="B1570" s="31" t="s">
        <v>3921</v>
      </c>
      <c r="C1570" s="29" t="s">
        <v>3997</v>
      </c>
      <c r="D1570" s="34" t="s">
        <v>5978</v>
      </c>
      <c r="E1570" s="30"/>
      <c r="F1570" s="34" t="s">
        <v>2817</v>
      </c>
      <c r="G1570" s="31" t="s">
        <v>3129</v>
      </c>
      <c r="H1570" s="31" t="s">
        <v>1547</v>
      </c>
      <c r="I1570" s="29" t="s">
        <v>93</v>
      </c>
      <c r="J1570" s="108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1"/>
      <c r="AC1570" s="31"/>
      <c r="AD1570" s="31"/>
      <c r="AE1570" s="31"/>
      <c r="AF1570" s="31"/>
      <c r="AG1570" s="31"/>
      <c r="AH1570" s="31"/>
      <c r="AI1570" s="31"/>
      <c r="AJ1570" s="31"/>
      <c r="AK1570" s="31"/>
      <c r="AL1570" s="31"/>
      <c r="AM1570" s="31"/>
      <c r="AN1570" s="31"/>
      <c r="AO1570" s="31"/>
      <c r="AP1570" s="31"/>
      <c r="AQ1570" s="31"/>
      <c r="AR1570" s="31"/>
      <c r="AS1570" s="31"/>
      <c r="AT1570" s="31"/>
      <c r="AU1570" s="31"/>
      <c r="AV1570" s="31"/>
      <c r="AW1570" s="31"/>
      <c r="AX1570" s="31"/>
      <c r="AY1570" s="31"/>
      <c r="AZ1570" s="31" t="s">
        <v>15</v>
      </c>
      <c r="BA1570" s="31"/>
      <c r="BB1570" s="31"/>
      <c r="BC1570" s="31"/>
      <c r="BD1570" s="31"/>
      <c r="BE1570" s="31"/>
      <c r="BF1570" s="31"/>
      <c r="BG1570" s="31"/>
      <c r="BH1570" s="107"/>
      <c r="BI1570" s="107"/>
      <c r="BJ1570" s="31"/>
      <c r="BK1570" s="31"/>
      <c r="BL1570" s="31"/>
      <c r="BM1570" s="105"/>
      <c r="BN1570" s="31"/>
      <c r="BO1570" s="106"/>
      <c r="BP1570" s="106"/>
      <c r="BQ1570" s="106"/>
      <c r="BR1570" s="106"/>
      <c r="BS1570" s="106"/>
      <c r="BT1570" s="106"/>
      <c r="BU1570" s="29" t="s">
        <v>15</v>
      </c>
      <c r="BV1570" s="31"/>
      <c r="BW1570" s="31"/>
      <c r="BX1570" s="31"/>
      <c r="BY1570" s="31"/>
      <c r="BZ1570" s="31"/>
      <c r="CA1570" s="31"/>
      <c r="CB1570" s="31"/>
    </row>
    <row r="1571" spans="1:80" x14ac:dyDescent="0.25">
      <c r="A1571" s="22">
        <f t="shared" si="24"/>
        <v>1561</v>
      </c>
      <c r="B1571" s="31" t="s">
        <v>2818</v>
      </c>
      <c r="C1571" s="31" t="s">
        <v>2819</v>
      </c>
      <c r="D1571" s="31" t="s">
        <v>5979</v>
      </c>
      <c r="E1571" s="30"/>
      <c r="F1571" s="31" t="s">
        <v>2820</v>
      </c>
      <c r="G1571" s="31" t="s">
        <v>2821</v>
      </c>
      <c r="H1571" s="31" t="s">
        <v>53</v>
      </c>
      <c r="I1571" s="31" t="s">
        <v>14</v>
      </c>
      <c r="J1571" s="104"/>
      <c r="K1571" s="31"/>
      <c r="L1571" s="31"/>
      <c r="M1571" s="31"/>
      <c r="N1571" s="31"/>
      <c r="O1571" s="31"/>
      <c r="P1571" s="31" t="s">
        <v>15</v>
      </c>
      <c r="Q1571" s="31" t="s">
        <v>15</v>
      </c>
      <c r="R1571" s="31" t="s">
        <v>15</v>
      </c>
      <c r="S1571" s="31"/>
      <c r="T1571" s="31"/>
      <c r="U1571" s="31"/>
      <c r="V1571" s="31"/>
      <c r="W1571" s="31"/>
      <c r="X1571" s="31"/>
      <c r="Y1571" s="31" t="s">
        <v>15</v>
      </c>
      <c r="Z1571" s="31"/>
      <c r="AA1571" s="31"/>
      <c r="AB1571" s="31" t="s">
        <v>15</v>
      </c>
      <c r="AC1571" s="31"/>
      <c r="AD1571" s="31" t="s">
        <v>15</v>
      </c>
      <c r="AE1571" s="31"/>
      <c r="AF1571" s="31"/>
      <c r="AG1571" s="31"/>
      <c r="AH1571" s="31"/>
      <c r="AI1571" s="31"/>
      <c r="AJ1571" s="31"/>
      <c r="AK1571" s="31" t="s">
        <v>15</v>
      </c>
      <c r="AL1571" s="31"/>
      <c r="AM1571" s="31"/>
      <c r="AN1571" s="31"/>
      <c r="AO1571" s="31" t="s">
        <v>15</v>
      </c>
      <c r="AP1571" s="31"/>
      <c r="AQ1571" s="31" t="s">
        <v>15</v>
      </c>
      <c r="AR1571" s="31"/>
      <c r="AS1571" s="31"/>
      <c r="AT1571" s="31"/>
      <c r="AU1571" s="31"/>
      <c r="AV1571" s="31"/>
      <c r="AW1571" s="31"/>
      <c r="AX1571" s="31" t="s">
        <v>15</v>
      </c>
      <c r="AY1571" s="31"/>
      <c r="AZ1571" s="31" t="s">
        <v>15</v>
      </c>
      <c r="BA1571" s="31" t="s">
        <v>15</v>
      </c>
      <c r="BB1571" s="31" t="s">
        <v>15</v>
      </c>
      <c r="BC1571" s="31"/>
      <c r="BD1571" s="31"/>
      <c r="BE1571" s="31" t="s">
        <v>15</v>
      </c>
      <c r="BF1571" s="31" t="s">
        <v>15</v>
      </c>
      <c r="BG1571" s="31" t="s">
        <v>15</v>
      </c>
      <c r="BH1571" s="31"/>
      <c r="BI1571" s="31"/>
      <c r="BJ1571" s="31"/>
      <c r="BK1571" s="31" t="s">
        <v>15</v>
      </c>
      <c r="BL1571" s="31"/>
      <c r="BM1571" s="105"/>
      <c r="BN1571" s="29" t="s">
        <v>15</v>
      </c>
      <c r="BO1571" s="106" t="s">
        <v>15</v>
      </c>
      <c r="BP1571" s="106" t="s">
        <v>15</v>
      </c>
      <c r="BQ1571" s="106" t="s">
        <v>15</v>
      </c>
      <c r="BR1571" s="106"/>
      <c r="BS1571" s="106"/>
      <c r="BT1571" s="106"/>
      <c r="BU1571" s="29"/>
      <c r="BV1571" s="29"/>
      <c r="BW1571" s="31" t="s">
        <v>15</v>
      </c>
      <c r="BX1571" s="31" t="s">
        <v>15</v>
      </c>
      <c r="BY1571" s="31" t="s">
        <v>15</v>
      </c>
      <c r="BZ1571" s="31" t="s">
        <v>15</v>
      </c>
      <c r="CA1571" s="31"/>
      <c r="CB1571" s="31" t="s">
        <v>15</v>
      </c>
    </row>
    <row r="1572" spans="1:80" x14ac:dyDescent="0.25">
      <c r="A1572" s="22">
        <f t="shared" si="24"/>
        <v>1562</v>
      </c>
      <c r="B1572" s="31" t="s">
        <v>2822</v>
      </c>
      <c r="C1572" s="31" t="s">
        <v>2823</v>
      </c>
      <c r="D1572" s="31" t="s">
        <v>5980</v>
      </c>
      <c r="E1572" s="30"/>
      <c r="F1572" s="31" t="s">
        <v>2824</v>
      </c>
      <c r="G1572" s="31" t="s">
        <v>2825</v>
      </c>
      <c r="H1572" s="31" t="s">
        <v>2822</v>
      </c>
      <c r="I1572" s="31" t="s">
        <v>69</v>
      </c>
      <c r="J1572" s="104"/>
      <c r="K1572" s="31"/>
      <c r="L1572" s="31"/>
      <c r="M1572" s="31"/>
      <c r="N1572" s="31"/>
      <c r="O1572" s="31"/>
      <c r="P1572" s="31" t="s">
        <v>15</v>
      </c>
      <c r="Q1572" s="31"/>
      <c r="R1572" s="31"/>
      <c r="S1572" s="31"/>
      <c r="T1572" s="31"/>
      <c r="U1572" s="31"/>
      <c r="V1572" s="31"/>
      <c r="W1572" s="31"/>
      <c r="X1572" s="31"/>
      <c r="Y1572" s="31" t="s">
        <v>15</v>
      </c>
      <c r="Z1572" s="31"/>
      <c r="AA1572" s="31"/>
      <c r="AB1572" s="31"/>
      <c r="AC1572" s="31"/>
      <c r="AD1572" s="31" t="s">
        <v>15</v>
      </c>
      <c r="AE1572" s="31"/>
      <c r="AF1572" s="31"/>
      <c r="AG1572" s="31"/>
      <c r="AH1572" s="31"/>
      <c r="AI1572" s="31"/>
      <c r="AJ1572" s="31"/>
      <c r="AK1572" s="31" t="s">
        <v>15</v>
      </c>
      <c r="AL1572" s="31"/>
      <c r="AM1572" s="31"/>
      <c r="AN1572" s="31"/>
      <c r="AO1572" s="31"/>
      <c r="AP1572" s="31"/>
      <c r="AQ1572" s="31" t="s">
        <v>15</v>
      </c>
      <c r="AR1572" s="31"/>
      <c r="AS1572" s="31"/>
      <c r="AT1572" s="31"/>
      <c r="AU1572" s="31"/>
      <c r="AV1572" s="31"/>
      <c r="AW1572" s="31"/>
      <c r="AX1572" s="31"/>
      <c r="AY1572" s="31"/>
      <c r="AZ1572" s="31"/>
      <c r="BA1572" s="31"/>
      <c r="BB1572" s="31" t="s">
        <v>15</v>
      </c>
      <c r="BC1572" s="31"/>
      <c r="BD1572" s="31"/>
      <c r="BE1572" s="31" t="s">
        <v>15</v>
      </c>
      <c r="BF1572" s="31" t="s">
        <v>15</v>
      </c>
      <c r="BG1572" s="31" t="s">
        <v>15</v>
      </c>
      <c r="BH1572" s="31"/>
      <c r="BI1572" s="31"/>
      <c r="BJ1572" s="31"/>
      <c r="BK1572" s="31"/>
      <c r="BL1572" s="31"/>
      <c r="BM1572" s="105"/>
      <c r="BN1572" s="29" t="s">
        <v>15</v>
      </c>
      <c r="BO1572" s="106" t="s">
        <v>15</v>
      </c>
      <c r="BP1572" s="106"/>
      <c r="BQ1572" s="106" t="s">
        <v>15</v>
      </c>
      <c r="BR1572" s="106"/>
      <c r="BS1572" s="106"/>
      <c r="BT1572" s="106"/>
      <c r="BU1572" s="29"/>
      <c r="BV1572" s="29" t="s">
        <v>15</v>
      </c>
      <c r="BW1572" s="31" t="s">
        <v>15</v>
      </c>
      <c r="BX1572" s="31"/>
      <c r="BY1572" s="31"/>
      <c r="BZ1572" s="31"/>
      <c r="CA1572" s="31"/>
      <c r="CB1572" s="31" t="s">
        <v>15</v>
      </c>
    </row>
    <row r="1573" spans="1:80" x14ac:dyDescent="0.25">
      <c r="A1573" s="22">
        <f t="shared" si="24"/>
        <v>1563</v>
      </c>
      <c r="B1573" s="31" t="s">
        <v>2822</v>
      </c>
      <c r="C1573" s="29" t="s">
        <v>1362</v>
      </c>
      <c r="D1573" s="31" t="s">
        <v>4081</v>
      </c>
      <c r="E1573" s="30" t="s">
        <v>3928</v>
      </c>
      <c r="F1573" s="31" t="s">
        <v>2826</v>
      </c>
      <c r="G1573" s="31">
        <v>519899808</v>
      </c>
      <c r="H1573" s="31" t="s">
        <v>2822</v>
      </c>
      <c r="I1573" s="31" t="s">
        <v>69</v>
      </c>
      <c r="J1573" s="104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1"/>
      <c r="AC1573" s="31"/>
      <c r="AD1573" s="31"/>
      <c r="AE1573" s="31"/>
      <c r="AF1573" s="31"/>
      <c r="AG1573" s="31"/>
      <c r="AH1573" s="31"/>
      <c r="AI1573" s="31"/>
      <c r="AJ1573" s="31"/>
      <c r="AK1573" s="31"/>
      <c r="AL1573" s="31"/>
      <c r="AM1573" s="31"/>
      <c r="AN1573" s="31"/>
      <c r="AO1573" s="31"/>
      <c r="AP1573" s="31"/>
      <c r="AQ1573" s="31"/>
      <c r="AR1573" s="31"/>
      <c r="AS1573" s="31"/>
      <c r="AT1573" s="31"/>
      <c r="AU1573" s="31"/>
      <c r="AV1573" s="31"/>
      <c r="AW1573" s="31"/>
      <c r="AX1573" s="31"/>
      <c r="AY1573" s="31"/>
      <c r="AZ1573" s="31"/>
      <c r="BA1573" s="31"/>
      <c r="BB1573" s="31"/>
      <c r="BC1573" s="31"/>
      <c r="BD1573" s="31"/>
      <c r="BE1573" s="31"/>
      <c r="BF1573" s="31"/>
      <c r="BG1573" s="31"/>
      <c r="BH1573" s="31"/>
      <c r="BI1573" s="31"/>
      <c r="BJ1573" s="31"/>
      <c r="BK1573" s="31"/>
      <c r="BL1573" s="31"/>
      <c r="BM1573" s="105"/>
      <c r="BN1573" s="29" t="s">
        <v>15</v>
      </c>
      <c r="BO1573" s="106" t="s">
        <v>15</v>
      </c>
      <c r="BP1573" s="106" t="s">
        <v>15</v>
      </c>
      <c r="BQ1573" s="106" t="s">
        <v>15</v>
      </c>
      <c r="BR1573" s="106" t="s">
        <v>15</v>
      </c>
      <c r="BS1573" s="106" t="s">
        <v>15</v>
      </c>
      <c r="BT1573" s="106" t="s">
        <v>15</v>
      </c>
      <c r="BU1573" s="29" t="s">
        <v>15</v>
      </c>
      <c r="BV1573" s="29" t="s">
        <v>15</v>
      </c>
      <c r="BW1573" s="31" t="s">
        <v>15</v>
      </c>
      <c r="BX1573" s="31" t="s">
        <v>15</v>
      </c>
      <c r="BY1573" s="31" t="s">
        <v>15</v>
      </c>
      <c r="BZ1573" s="31" t="s">
        <v>15</v>
      </c>
      <c r="CA1573" s="31" t="s">
        <v>15</v>
      </c>
      <c r="CB1573" s="31"/>
    </row>
    <row r="1574" spans="1:80" x14ac:dyDescent="0.25">
      <c r="A1574" s="22">
        <f t="shared" si="24"/>
        <v>1564</v>
      </c>
      <c r="B1574" s="31" t="s">
        <v>2822</v>
      </c>
      <c r="C1574" s="29" t="s">
        <v>3997</v>
      </c>
      <c r="D1574" s="31" t="s">
        <v>2829</v>
      </c>
      <c r="E1574" s="30"/>
      <c r="F1574" s="31" t="s">
        <v>2826</v>
      </c>
      <c r="G1574" s="31" t="s">
        <v>3129</v>
      </c>
      <c r="H1574" s="31" t="s">
        <v>2822</v>
      </c>
      <c r="I1574" s="31" t="s">
        <v>69</v>
      </c>
      <c r="J1574" s="104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1"/>
      <c r="AC1574" s="31"/>
      <c r="AD1574" s="31"/>
      <c r="AE1574" s="31"/>
      <c r="AF1574" s="31"/>
      <c r="AG1574" s="31"/>
      <c r="AH1574" s="31"/>
      <c r="AI1574" s="31"/>
      <c r="AJ1574" s="31"/>
      <c r="AK1574" s="31"/>
      <c r="AL1574" s="31"/>
      <c r="AM1574" s="31"/>
      <c r="AN1574" s="31"/>
      <c r="AO1574" s="31"/>
      <c r="AP1574" s="31"/>
      <c r="AQ1574" s="31"/>
      <c r="AR1574" s="31"/>
      <c r="AS1574" s="31"/>
      <c r="AT1574" s="31"/>
      <c r="AU1574" s="31"/>
      <c r="AV1574" s="31"/>
      <c r="AW1574" s="31"/>
      <c r="AX1574" s="31"/>
      <c r="AY1574" s="31"/>
      <c r="AZ1574" s="31" t="s">
        <v>15</v>
      </c>
      <c r="BA1574" s="31"/>
      <c r="BB1574" s="31"/>
      <c r="BC1574" s="31"/>
      <c r="BD1574" s="31"/>
      <c r="BE1574" s="31"/>
      <c r="BF1574" s="31"/>
      <c r="BG1574" s="31"/>
      <c r="BH1574" s="31"/>
      <c r="BI1574" s="31"/>
      <c r="BJ1574" s="31"/>
      <c r="BK1574" s="31"/>
      <c r="BL1574" s="31"/>
      <c r="BM1574" s="105"/>
      <c r="BN1574" s="29"/>
      <c r="BO1574" s="106"/>
      <c r="BP1574" s="106"/>
      <c r="BQ1574" s="106"/>
      <c r="BR1574" s="106"/>
      <c r="BS1574" s="106"/>
      <c r="BT1574" s="106"/>
      <c r="BU1574" s="29" t="s">
        <v>15</v>
      </c>
      <c r="BV1574" s="29"/>
      <c r="BW1574" s="31"/>
      <c r="BX1574" s="31"/>
      <c r="BY1574" s="31"/>
      <c r="BZ1574" s="31"/>
      <c r="CA1574" s="31"/>
      <c r="CB1574" s="31"/>
    </row>
    <row r="1575" spans="1:80" x14ac:dyDescent="0.25">
      <c r="A1575" s="22">
        <f t="shared" si="24"/>
        <v>1565</v>
      </c>
      <c r="B1575" s="31" t="s">
        <v>2822</v>
      </c>
      <c r="C1575" s="29" t="s">
        <v>3997</v>
      </c>
      <c r="D1575" s="31" t="s">
        <v>5981</v>
      </c>
      <c r="E1575" s="30"/>
      <c r="F1575" s="31" t="s">
        <v>2830</v>
      </c>
      <c r="G1575" s="31" t="s">
        <v>3129</v>
      </c>
      <c r="H1575" s="31" t="s">
        <v>2822</v>
      </c>
      <c r="I1575" s="31" t="s">
        <v>69</v>
      </c>
      <c r="J1575" s="104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1"/>
      <c r="AC1575" s="31"/>
      <c r="AD1575" s="31"/>
      <c r="AE1575" s="31"/>
      <c r="AF1575" s="31"/>
      <c r="AG1575" s="31"/>
      <c r="AH1575" s="31"/>
      <c r="AI1575" s="31"/>
      <c r="AJ1575" s="31"/>
      <c r="AK1575" s="31"/>
      <c r="AL1575" s="31"/>
      <c r="AM1575" s="31"/>
      <c r="AN1575" s="31"/>
      <c r="AO1575" s="31"/>
      <c r="AP1575" s="31"/>
      <c r="AQ1575" s="31"/>
      <c r="AR1575" s="31"/>
      <c r="AS1575" s="31"/>
      <c r="AT1575" s="31"/>
      <c r="AU1575" s="31"/>
      <c r="AV1575" s="31"/>
      <c r="AW1575" s="31"/>
      <c r="AX1575" s="31"/>
      <c r="AY1575" s="31"/>
      <c r="AZ1575" s="31" t="s">
        <v>15</v>
      </c>
      <c r="BA1575" s="31"/>
      <c r="BB1575" s="31"/>
      <c r="BC1575" s="31"/>
      <c r="BD1575" s="31"/>
      <c r="BE1575" s="31"/>
      <c r="BF1575" s="31"/>
      <c r="BG1575" s="31"/>
      <c r="BH1575" s="31"/>
      <c r="BI1575" s="31"/>
      <c r="BJ1575" s="31"/>
      <c r="BK1575" s="31"/>
      <c r="BL1575" s="31"/>
      <c r="BM1575" s="105"/>
      <c r="BN1575" s="29"/>
      <c r="BO1575" s="106"/>
      <c r="BP1575" s="106"/>
      <c r="BQ1575" s="106"/>
      <c r="BR1575" s="106"/>
      <c r="BS1575" s="106"/>
      <c r="BT1575" s="106"/>
      <c r="BU1575" s="29" t="s">
        <v>15</v>
      </c>
      <c r="BV1575" s="29"/>
      <c r="BW1575" s="31"/>
      <c r="BX1575" s="31"/>
      <c r="BY1575" s="31"/>
      <c r="BZ1575" s="31"/>
      <c r="CA1575" s="31"/>
      <c r="CB1575" s="31"/>
    </row>
    <row r="1576" spans="1:80" ht="21" x14ac:dyDescent="0.25">
      <c r="A1576" s="22">
        <f t="shared" si="24"/>
        <v>1566</v>
      </c>
      <c r="B1576" s="31" t="s">
        <v>2822</v>
      </c>
      <c r="C1576" s="29" t="s">
        <v>3997</v>
      </c>
      <c r="D1576" s="31" t="s">
        <v>5982</v>
      </c>
      <c r="E1576" s="30" t="s">
        <v>38</v>
      </c>
      <c r="F1576" s="31" t="s">
        <v>2826</v>
      </c>
      <c r="G1576" s="31" t="s">
        <v>3129</v>
      </c>
      <c r="H1576" s="31" t="s">
        <v>2822</v>
      </c>
      <c r="I1576" s="31" t="s">
        <v>69</v>
      </c>
      <c r="J1576" s="104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  <c r="AD1576" s="31"/>
      <c r="AE1576" s="31"/>
      <c r="AF1576" s="31"/>
      <c r="AG1576" s="31"/>
      <c r="AH1576" s="31"/>
      <c r="AI1576" s="31"/>
      <c r="AJ1576" s="31"/>
      <c r="AK1576" s="31"/>
      <c r="AL1576" s="31"/>
      <c r="AM1576" s="31"/>
      <c r="AN1576" s="31"/>
      <c r="AO1576" s="31"/>
      <c r="AP1576" s="31"/>
      <c r="AQ1576" s="31"/>
      <c r="AR1576" s="31"/>
      <c r="AS1576" s="31"/>
      <c r="AT1576" s="31"/>
      <c r="AU1576" s="31"/>
      <c r="AV1576" s="31"/>
      <c r="AW1576" s="31"/>
      <c r="AX1576" s="31"/>
      <c r="AY1576" s="31"/>
      <c r="AZ1576" s="31" t="s">
        <v>15</v>
      </c>
      <c r="BA1576" s="31"/>
      <c r="BB1576" s="31"/>
      <c r="BC1576" s="31"/>
      <c r="BD1576" s="31"/>
      <c r="BE1576" s="31"/>
      <c r="BF1576" s="31"/>
      <c r="BG1576" s="31"/>
      <c r="BH1576" s="31"/>
      <c r="BI1576" s="31"/>
      <c r="BJ1576" s="31"/>
      <c r="BK1576" s="31"/>
      <c r="BL1576" s="31"/>
      <c r="BM1576" s="105"/>
      <c r="BN1576" s="29"/>
      <c r="BO1576" s="106"/>
      <c r="BP1576" s="106"/>
      <c r="BQ1576" s="106"/>
      <c r="BR1576" s="106"/>
      <c r="BS1576" s="106"/>
      <c r="BT1576" s="106"/>
      <c r="BU1576" s="29" t="s">
        <v>15</v>
      </c>
      <c r="BV1576" s="29"/>
      <c r="BW1576" s="31"/>
      <c r="BX1576" s="31"/>
      <c r="BY1576" s="31"/>
      <c r="BZ1576" s="31"/>
      <c r="CA1576" s="31"/>
      <c r="CB1576" s="31"/>
    </row>
    <row r="1577" spans="1:80" ht="21" x14ac:dyDescent="0.25">
      <c r="A1577" s="22">
        <f t="shared" si="24"/>
        <v>1567</v>
      </c>
      <c r="B1577" s="31" t="s">
        <v>2822</v>
      </c>
      <c r="C1577" s="31" t="s">
        <v>3022</v>
      </c>
      <c r="D1577" s="31" t="s">
        <v>3238</v>
      </c>
      <c r="E1577" s="30"/>
      <c r="F1577" s="31" t="s">
        <v>2824</v>
      </c>
      <c r="G1577" s="31" t="s">
        <v>3023</v>
      </c>
      <c r="H1577" s="31" t="s">
        <v>2822</v>
      </c>
      <c r="I1577" s="31" t="s">
        <v>69</v>
      </c>
      <c r="J1577" s="104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31"/>
      <c r="AH1577" s="31"/>
      <c r="AI1577" s="31"/>
      <c r="AJ1577" s="31"/>
      <c r="AK1577" s="31"/>
      <c r="AL1577" s="31"/>
      <c r="AM1577" s="31"/>
      <c r="AN1577" s="31"/>
      <c r="AO1577" s="31"/>
      <c r="AP1577" s="31"/>
      <c r="AQ1577" s="31"/>
      <c r="AR1577" s="31"/>
      <c r="AS1577" s="31"/>
      <c r="AT1577" s="31"/>
      <c r="AU1577" s="31"/>
      <c r="AV1577" s="31"/>
      <c r="AW1577" s="31"/>
      <c r="AX1577" s="31"/>
      <c r="AY1577" s="31"/>
      <c r="AZ1577" s="31"/>
      <c r="BA1577" s="31"/>
      <c r="BB1577" s="31"/>
      <c r="BC1577" s="31" t="s">
        <v>15</v>
      </c>
      <c r="BD1577" s="31" t="s">
        <v>15</v>
      </c>
      <c r="BE1577" s="31"/>
      <c r="BF1577" s="31"/>
      <c r="BG1577" s="31"/>
      <c r="BH1577" s="31"/>
      <c r="BI1577" s="31"/>
      <c r="BJ1577" s="31"/>
      <c r="BK1577" s="31"/>
      <c r="BL1577" s="31"/>
      <c r="BM1577" s="105"/>
      <c r="BN1577" s="29"/>
      <c r="BO1577" s="106"/>
      <c r="BP1577" s="106"/>
      <c r="BQ1577" s="106"/>
      <c r="BR1577" s="106"/>
      <c r="BS1577" s="106"/>
      <c r="BT1577" s="106"/>
      <c r="BU1577" s="29"/>
      <c r="BV1577" s="29"/>
      <c r="BW1577" s="31"/>
      <c r="BX1577" s="31"/>
      <c r="BY1577" s="31"/>
      <c r="BZ1577" s="31"/>
      <c r="CA1577" s="31"/>
      <c r="CB1577" s="31"/>
    </row>
    <row r="1578" spans="1:80" x14ac:dyDescent="0.25">
      <c r="A1578" s="22">
        <f t="shared" si="24"/>
        <v>1568</v>
      </c>
      <c r="B1578" s="31" t="s">
        <v>2822</v>
      </c>
      <c r="C1578" s="31" t="s">
        <v>712</v>
      </c>
      <c r="D1578" s="31" t="s">
        <v>3974</v>
      </c>
      <c r="E1578" s="30"/>
      <c r="F1578" s="31" t="s">
        <v>2826</v>
      </c>
      <c r="G1578" s="31" t="s">
        <v>3975</v>
      </c>
      <c r="H1578" s="31" t="s">
        <v>2822</v>
      </c>
      <c r="I1578" s="31" t="s">
        <v>69</v>
      </c>
      <c r="J1578" s="118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1"/>
      <c r="AC1578" s="31"/>
      <c r="AD1578" s="31"/>
      <c r="AE1578" s="31"/>
      <c r="AF1578" s="31"/>
      <c r="AG1578" s="31"/>
      <c r="AH1578" s="31"/>
      <c r="AI1578" s="31"/>
      <c r="AJ1578" s="31"/>
      <c r="AK1578" s="31"/>
      <c r="AL1578" s="31"/>
      <c r="AM1578" s="31"/>
      <c r="AN1578" s="31"/>
      <c r="AO1578" s="31"/>
      <c r="AP1578" s="31"/>
      <c r="AQ1578" s="31"/>
      <c r="AR1578" s="31"/>
      <c r="AS1578" s="31"/>
      <c r="AT1578" s="31"/>
      <c r="AU1578" s="31"/>
      <c r="AV1578" s="31"/>
      <c r="AW1578" s="31"/>
      <c r="AX1578" s="31"/>
      <c r="AY1578" s="31"/>
      <c r="AZ1578" s="31"/>
      <c r="BA1578" s="31"/>
      <c r="BB1578" s="31" t="s">
        <v>15</v>
      </c>
      <c r="BC1578" s="31"/>
      <c r="BD1578" s="31"/>
      <c r="BE1578" s="31"/>
      <c r="BF1578" s="31"/>
      <c r="BG1578" s="31"/>
      <c r="BH1578" s="31"/>
      <c r="BI1578" s="31"/>
      <c r="BJ1578" s="31"/>
      <c r="BK1578" s="31"/>
      <c r="BL1578" s="31"/>
      <c r="BM1578" s="105"/>
      <c r="BN1578" s="29"/>
      <c r="BO1578" s="106"/>
      <c r="BP1578" s="106"/>
      <c r="BQ1578" s="106"/>
      <c r="BR1578" s="106"/>
      <c r="BS1578" s="106"/>
      <c r="BT1578" s="106"/>
      <c r="BU1578" s="29"/>
      <c r="BV1578" s="29"/>
      <c r="BW1578" s="31"/>
      <c r="BX1578" s="31"/>
      <c r="BY1578" s="31"/>
      <c r="BZ1578" s="31"/>
      <c r="CA1578" s="31"/>
      <c r="CB1578" s="34"/>
    </row>
    <row r="1579" spans="1:80" ht="52.5" x14ac:dyDescent="0.25">
      <c r="A1579" s="22">
        <f t="shared" si="24"/>
        <v>1569</v>
      </c>
      <c r="B1579" s="31" t="s">
        <v>2822</v>
      </c>
      <c r="C1579" s="31" t="s">
        <v>283</v>
      </c>
      <c r="D1579" s="31" t="s">
        <v>5983</v>
      </c>
      <c r="E1579" s="30"/>
      <c r="F1579" s="31" t="s">
        <v>2826</v>
      </c>
      <c r="G1579" s="31" t="s">
        <v>2827</v>
      </c>
      <c r="H1579" s="31" t="s">
        <v>2822</v>
      </c>
      <c r="I1579" s="31" t="s">
        <v>69</v>
      </c>
      <c r="J1579" s="104"/>
      <c r="K1579" s="31"/>
      <c r="L1579" s="31"/>
      <c r="M1579" s="31"/>
      <c r="N1579" s="31"/>
      <c r="O1579" s="31"/>
      <c r="P1579" s="31" t="s">
        <v>15</v>
      </c>
      <c r="Q1579" s="31"/>
      <c r="R1579" s="31"/>
      <c r="S1579" s="31"/>
      <c r="T1579" s="31"/>
      <c r="U1579" s="31"/>
      <c r="V1579" s="31"/>
      <c r="W1579" s="31"/>
      <c r="X1579" s="31"/>
      <c r="Y1579" s="31" t="s">
        <v>15</v>
      </c>
      <c r="Z1579" s="31"/>
      <c r="AA1579" s="31"/>
      <c r="AB1579" s="31"/>
      <c r="AC1579" s="31"/>
      <c r="AD1579" s="31" t="s">
        <v>15</v>
      </c>
      <c r="AE1579" s="31" t="s">
        <v>15</v>
      </c>
      <c r="AF1579" s="31"/>
      <c r="AG1579" s="31"/>
      <c r="AH1579" s="31"/>
      <c r="AI1579" s="31"/>
      <c r="AJ1579" s="31"/>
      <c r="AK1579" s="31"/>
      <c r="AL1579" s="31"/>
      <c r="AM1579" s="31"/>
      <c r="AN1579" s="31"/>
      <c r="AO1579" s="31"/>
      <c r="AP1579" s="31"/>
      <c r="AQ1579" s="31"/>
      <c r="AR1579" s="31" t="s">
        <v>15</v>
      </c>
      <c r="AS1579" s="31"/>
      <c r="AT1579" s="31"/>
      <c r="AU1579" s="31"/>
      <c r="AV1579" s="31"/>
      <c r="AW1579" s="31"/>
      <c r="AX1579" s="31" t="s">
        <v>15</v>
      </c>
      <c r="AY1579" s="31"/>
      <c r="AZ1579" s="31" t="s">
        <v>15</v>
      </c>
      <c r="BA1579" s="31" t="s">
        <v>15</v>
      </c>
      <c r="BB1579" s="31" t="s">
        <v>15</v>
      </c>
      <c r="BC1579" s="31"/>
      <c r="BD1579" s="31"/>
      <c r="BE1579" s="31" t="s">
        <v>15</v>
      </c>
      <c r="BF1579" s="31" t="s">
        <v>15</v>
      </c>
      <c r="BG1579" s="31" t="s">
        <v>15</v>
      </c>
      <c r="BH1579" s="31"/>
      <c r="BI1579" s="31"/>
      <c r="BJ1579" s="31"/>
      <c r="BK1579" s="31"/>
      <c r="BL1579" s="31"/>
      <c r="BM1579" s="105"/>
      <c r="BN1579" s="29" t="s">
        <v>15</v>
      </c>
      <c r="BO1579" s="106" t="s">
        <v>15</v>
      </c>
      <c r="BP1579" s="106" t="s">
        <v>15</v>
      </c>
      <c r="BQ1579" s="106" t="s">
        <v>15</v>
      </c>
      <c r="BR1579" s="106" t="s">
        <v>15</v>
      </c>
      <c r="BS1579" s="106" t="s">
        <v>15</v>
      </c>
      <c r="BT1579" s="106" t="s">
        <v>15</v>
      </c>
      <c r="BU1579" s="29" t="s">
        <v>15</v>
      </c>
      <c r="BV1579" s="29" t="s">
        <v>15</v>
      </c>
      <c r="BW1579" s="31" t="s">
        <v>15</v>
      </c>
      <c r="BX1579" s="31" t="s">
        <v>15</v>
      </c>
      <c r="BY1579" s="31" t="s">
        <v>15</v>
      </c>
      <c r="BZ1579" s="31" t="s">
        <v>15</v>
      </c>
      <c r="CA1579" s="31" t="s">
        <v>15</v>
      </c>
      <c r="CB1579" s="31" t="s">
        <v>15</v>
      </c>
    </row>
    <row r="1580" spans="1:80" ht="21" x14ac:dyDescent="0.25">
      <c r="A1580" s="22">
        <f t="shared" si="24"/>
        <v>1570</v>
      </c>
      <c r="B1580" s="31" t="s">
        <v>2822</v>
      </c>
      <c r="C1580" s="31" t="s">
        <v>3052</v>
      </c>
      <c r="D1580" s="31" t="s">
        <v>5984</v>
      </c>
      <c r="E1580" s="30" t="s">
        <v>4027</v>
      </c>
      <c r="F1580" s="31" t="s">
        <v>2824</v>
      </c>
      <c r="G1580" s="31" t="s">
        <v>3053</v>
      </c>
      <c r="H1580" s="31" t="s">
        <v>2822</v>
      </c>
      <c r="I1580" s="31" t="s">
        <v>69</v>
      </c>
      <c r="J1580" s="104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1"/>
      <c r="AC1580" s="31"/>
      <c r="AD1580" s="31"/>
      <c r="AE1580" s="31"/>
      <c r="AF1580" s="31"/>
      <c r="AG1580" s="31"/>
      <c r="AH1580" s="31"/>
      <c r="AI1580" s="31"/>
      <c r="AJ1580" s="31"/>
      <c r="AK1580" s="31"/>
      <c r="AL1580" s="31"/>
      <c r="AM1580" s="31"/>
      <c r="AN1580" s="31"/>
      <c r="AO1580" s="31"/>
      <c r="AP1580" s="31"/>
      <c r="AQ1580" s="31"/>
      <c r="AR1580" s="31"/>
      <c r="AS1580" s="31"/>
      <c r="AT1580" s="31"/>
      <c r="AU1580" s="31"/>
      <c r="AV1580" s="31"/>
      <c r="AW1580" s="31"/>
      <c r="AX1580" s="31"/>
      <c r="AY1580" s="31"/>
      <c r="AZ1580" s="31"/>
      <c r="BA1580" s="31"/>
      <c r="BB1580" s="31"/>
      <c r="BC1580" s="31"/>
      <c r="BD1580" s="31"/>
      <c r="BE1580" s="31"/>
      <c r="BF1580" s="31"/>
      <c r="BG1580" s="31"/>
      <c r="BH1580" s="31"/>
      <c r="BI1580" s="31"/>
      <c r="BJ1580" s="31" t="s">
        <v>15</v>
      </c>
      <c r="BK1580" s="31"/>
      <c r="BL1580" s="31"/>
      <c r="BM1580" s="105"/>
      <c r="BN1580" s="29"/>
      <c r="BO1580" s="106"/>
      <c r="BP1580" s="106"/>
      <c r="BQ1580" s="106"/>
      <c r="BR1580" s="106"/>
      <c r="BS1580" s="106"/>
      <c r="BT1580" s="106"/>
      <c r="BU1580" s="29"/>
      <c r="BV1580" s="29"/>
      <c r="BW1580" s="31"/>
      <c r="BX1580" s="31"/>
      <c r="BY1580" s="31"/>
      <c r="BZ1580" s="31"/>
      <c r="CA1580" s="31"/>
      <c r="CB1580" s="31"/>
    </row>
    <row r="1581" spans="1:80" ht="21" x14ac:dyDescent="0.25">
      <c r="A1581" s="22">
        <f t="shared" si="24"/>
        <v>1571</v>
      </c>
      <c r="B1581" s="29" t="s">
        <v>2822</v>
      </c>
      <c r="C1581" s="29" t="s">
        <v>3922</v>
      </c>
      <c r="D1581" s="29" t="s">
        <v>5985</v>
      </c>
      <c r="E1581" s="30"/>
      <c r="F1581" s="31" t="s">
        <v>2826</v>
      </c>
      <c r="G1581" s="32" t="s">
        <v>3923</v>
      </c>
      <c r="H1581" s="29" t="s">
        <v>2822</v>
      </c>
      <c r="I1581" s="29" t="s">
        <v>69</v>
      </c>
      <c r="J1581" s="104"/>
      <c r="K1581" s="31"/>
      <c r="L1581" s="31"/>
      <c r="M1581" s="31"/>
      <c r="N1581" s="31"/>
      <c r="O1581" s="31"/>
      <c r="P1581" s="31" t="s">
        <v>15</v>
      </c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1"/>
      <c r="AC1581" s="31"/>
      <c r="AD1581" s="31"/>
      <c r="AE1581" s="31"/>
      <c r="AF1581" s="31"/>
      <c r="AG1581" s="31"/>
      <c r="AH1581" s="31"/>
      <c r="AI1581" s="31"/>
      <c r="AJ1581" s="31"/>
      <c r="AK1581" s="31"/>
      <c r="AL1581" s="31"/>
      <c r="AM1581" s="31"/>
      <c r="AN1581" s="31"/>
      <c r="AO1581" s="31"/>
      <c r="AP1581" s="31"/>
      <c r="AQ1581" s="31"/>
      <c r="AR1581" s="31"/>
      <c r="AS1581" s="31"/>
      <c r="AT1581" s="31"/>
      <c r="AU1581" s="31"/>
      <c r="AV1581" s="31"/>
      <c r="AW1581" s="31"/>
      <c r="AX1581" s="31"/>
      <c r="AY1581" s="31"/>
      <c r="AZ1581" s="31" t="s">
        <v>15</v>
      </c>
      <c r="BA1581" s="31" t="s">
        <v>15</v>
      </c>
      <c r="BB1581" s="31"/>
      <c r="BC1581" s="31"/>
      <c r="BD1581" s="31"/>
      <c r="BE1581" s="31"/>
      <c r="BF1581" s="31"/>
      <c r="BG1581" s="31"/>
      <c r="BH1581" s="107"/>
      <c r="BI1581" s="107"/>
      <c r="BJ1581" s="31"/>
      <c r="BK1581" s="31"/>
      <c r="BL1581" s="31" t="s">
        <v>15</v>
      </c>
      <c r="BM1581" s="105"/>
      <c r="BN1581" s="29" t="s">
        <v>15</v>
      </c>
      <c r="BO1581" s="106"/>
      <c r="BP1581" s="106"/>
      <c r="BQ1581" s="106" t="s">
        <v>15</v>
      </c>
      <c r="BR1581" s="106" t="s">
        <v>15</v>
      </c>
      <c r="BS1581" s="106" t="s">
        <v>15</v>
      </c>
      <c r="BT1581" s="106" t="s">
        <v>15</v>
      </c>
      <c r="BU1581" s="29" t="s">
        <v>15</v>
      </c>
      <c r="BV1581" s="29" t="s">
        <v>15</v>
      </c>
      <c r="BW1581" s="31" t="s">
        <v>15</v>
      </c>
      <c r="BX1581" s="31" t="s">
        <v>15</v>
      </c>
      <c r="BY1581" s="31" t="s">
        <v>15</v>
      </c>
      <c r="BZ1581" s="31" t="s">
        <v>15</v>
      </c>
      <c r="CA1581" s="31" t="s">
        <v>15</v>
      </c>
      <c r="CB1581" s="31" t="s">
        <v>15</v>
      </c>
    </row>
    <row r="1582" spans="1:80" x14ac:dyDescent="0.25">
      <c r="A1582" s="22">
        <f t="shared" si="24"/>
        <v>1572</v>
      </c>
      <c r="B1582" s="31" t="s">
        <v>2822</v>
      </c>
      <c r="C1582" s="31" t="s">
        <v>4282</v>
      </c>
      <c r="D1582" s="31" t="s">
        <v>5986</v>
      </c>
      <c r="E1582" s="30"/>
      <c r="F1582" s="31" t="s">
        <v>2824</v>
      </c>
      <c r="G1582" s="31" t="s">
        <v>2828</v>
      </c>
      <c r="H1582" s="31" t="s">
        <v>2822</v>
      </c>
      <c r="I1582" s="31" t="s">
        <v>69</v>
      </c>
      <c r="J1582" s="104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1"/>
      <c r="AC1582" s="31"/>
      <c r="AD1582" s="31"/>
      <c r="AE1582" s="31"/>
      <c r="AF1582" s="31"/>
      <c r="AG1582" s="31"/>
      <c r="AH1582" s="31"/>
      <c r="AI1582" s="31"/>
      <c r="AJ1582" s="31"/>
      <c r="AK1582" s="31"/>
      <c r="AL1582" s="31"/>
      <c r="AM1582" s="31"/>
      <c r="AN1582" s="31"/>
      <c r="AO1582" s="31"/>
      <c r="AP1582" s="31"/>
      <c r="AQ1582" s="31"/>
      <c r="AR1582" s="31"/>
      <c r="AS1582" s="31"/>
      <c r="AT1582" s="31"/>
      <c r="AU1582" s="31"/>
      <c r="AV1582" s="31"/>
      <c r="AW1582" s="31"/>
      <c r="AX1582" s="31"/>
      <c r="AY1582" s="31"/>
      <c r="AZ1582" s="31" t="s">
        <v>15</v>
      </c>
      <c r="BA1582" s="31" t="s">
        <v>15</v>
      </c>
      <c r="BB1582" s="31"/>
      <c r="BC1582" s="31"/>
      <c r="BD1582" s="31"/>
      <c r="BE1582" s="31"/>
      <c r="BF1582" s="31"/>
      <c r="BG1582" s="31"/>
      <c r="BH1582" s="31"/>
      <c r="BI1582" s="31"/>
      <c r="BJ1582" s="31"/>
      <c r="BK1582" s="31"/>
      <c r="BL1582" s="31"/>
      <c r="BM1582" s="105"/>
      <c r="BN1582" s="29" t="s">
        <v>15</v>
      </c>
      <c r="BO1582" s="106" t="s">
        <v>15</v>
      </c>
      <c r="BP1582" s="106" t="s">
        <v>15</v>
      </c>
      <c r="BQ1582" s="106" t="s">
        <v>15</v>
      </c>
      <c r="BR1582" s="106" t="s">
        <v>15</v>
      </c>
      <c r="BS1582" s="106" t="s">
        <v>15</v>
      </c>
      <c r="BT1582" s="106" t="s">
        <v>15</v>
      </c>
      <c r="BU1582" s="29" t="s">
        <v>15</v>
      </c>
      <c r="BV1582" s="29" t="s">
        <v>15</v>
      </c>
      <c r="BW1582" s="31" t="s">
        <v>15</v>
      </c>
      <c r="BX1582" s="31" t="s">
        <v>15</v>
      </c>
      <c r="BY1582" s="31" t="s">
        <v>15</v>
      </c>
      <c r="BZ1582" s="31" t="s">
        <v>15</v>
      </c>
      <c r="CA1582" s="31" t="s">
        <v>15</v>
      </c>
      <c r="CB1582" s="31" t="s">
        <v>15</v>
      </c>
    </row>
    <row r="1583" spans="1:80" ht="21" x14ac:dyDescent="0.25">
      <c r="A1583" s="22">
        <f t="shared" si="24"/>
        <v>1573</v>
      </c>
      <c r="B1583" s="31" t="s">
        <v>2831</v>
      </c>
      <c r="C1583" s="31" t="s">
        <v>2834</v>
      </c>
      <c r="D1583" s="31" t="s">
        <v>5987</v>
      </c>
      <c r="E1583" s="30" t="s">
        <v>3928</v>
      </c>
      <c r="F1583" s="31" t="s">
        <v>2832</v>
      </c>
      <c r="G1583" s="31">
        <v>606650276</v>
      </c>
      <c r="H1583" s="31" t="s">
        <v>2833</v>
      </c>
      <c r="I1583" s="29" t="s">
        <v>82</v>
      </c>
      <c r="J1583" s="104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1"/>
      <c r="AC1583" s="31"/>
      <c r="AD1583" s="31"/>
      <c r="AE1583" s="31"/>
      <c r="AF1583" s="31"/>
      <c r="AG1583" s="31"/>
      <c r="AH1583" s="31"/>
      <c r="AI1583" s="31"/>
      <c r="AJ1583" s="31"/>
      <c r="AK1583" s="31"/>
      <c r="AL1583" s="31"/>
      <c r="AM1583" s="31"/>
      <c r="AN1583" s="31"/>
      <c r="AO1583" s="31"/>
      <c r="AP1583" s="31"/>
      <c r="AQ1583" s="31"/>
      <c r="AR1583" s="31"/>
      <c r="AS1583" s="31"/>
      <c r="AT1583" s="31"/>
      <c r="AU1583" s="31"/>
      <c r="AV1583" s="31"/>
      <c r="AW1583" s="31"/>
      <c r="AX1583" s="31"/>
      <c r="AY1583" s="31"/>
      <c r="AZ1583" s="31"/>
      <c r="BA1583" s="31" t="s">
        <v>15</v>
      </c>
      <c r="BB1583" s="31"/>
      <c r="BC1583" s="31"/>
      <c r="BD1583" s="31"/>
      <c r="BE1583" s="31"/>
      <c r="BF1583" s="31"/>
      <c r="BG1583" s="31"/>
      <c r="BH1583" s="31"/>
      <c r="BI1583" s="31"/>
      <c r="BJ1583" s="31"/>
      <c r="BK1583" s="31"/>
      <c r="BL1583" s="31"/>
      <c r="BM1583" s="105"/>
      <c r="BN1583" s="29" t="s">
        <v>15</v>
      </c>
      <c r="BO1583" s="106" t="s">
        <v>15</v>
      </c>
      <c r="BP1583" s="106" t="s">
        <v>15</v>
      </c>
      <c r="BQ1583" s="106" t="s">
        <v>15</v>
      </c>
      <c r="BR1583" s="106"/>
      <c r="BS1583" s="106"/>
      <c r="BT1583" s="106"/>
      <c r="BU1583" s="29"/>
      <c r="BV1583" s="29"/>
      <c r="BW1583" s="31" t="s">
        <v>15</v>
      </c>
      <c r="BX1583" s="31" t="s">
        <v>15</v>
      </c>
      <c r="BY1583" s="31" t="s">
        <v>15</v>
      </c>
      <c r="BZ1583" s="31" t="s">
        <v>15</v>
      </c>
      <c r="CA1583" s="31" t="s">
        <v>15</v>
      </c>
      <c r="CB1583" s="31" t="s">
        <v>15</v>
      </c>
    </row>
    <row r="1584" spans="1:80" x14ac:dyDescent="0.25">
      <c r="A1584" s="22">
        <f t="shared" si="24"/>
        <v>1574</v>
      </c>
      <c r="B1584" s="31" t="s">
        <v>2835</v>
      </c>
      <c r="C1584" s="31" t="s">
        <v>2104</v>
      </c>
      <c r="D1584" s="31" t="s">
        <v>5988</v>
      </c>
      <c r="E1584" s="30" t="s">
        <v>29</v>
      </c>
      <c r="F1584" s="31" t="s">
        <v>2836</v>
      </c>
      <c r="G1584" s="31" t="s">
        <v>2837</v>
      </c>
      <c r="H1584" s="31" t="s">
        <v>1425</v>
      </c>
      <c r="I1584" s="29" t="s">
        <v>82</v>
      </c>
      <c r="J1584" s="104"/>
      <c r="K1584" s="31"/>
      <c r="L1584" s="31"/>
      <c r="M1584" s="31"/>
      <c r="N1584" s="31"/>
      <c r="O1584" s="31"/>
      <c r="P1584" s="31" t="s">
        <v>15</v>
      </c>
      <c r="Q1584" s="31" t="s">
        <v>15</v>
      </c>
      <c r="R1584" s="31"/>
      <c r="S1584" s="31" t="s">
        <v>15</v>
      </c>
      <c r="T1584" s="31"/>
      <c r="U1584" s="31"/>
      <c r="V1584" s="31"/>
      <c r="W1584" s="31"/>
      <c r="X1584" s="31"/>
      <c r="Y1584" s="31"/>
      <c r="Z1584" s="31"/>
      <c r="AA1584" s="31"/>
      <c r="AB1584" s="31"/>
      <c r="AC1584" s="31"/>
      <c r="AD1584" s="31"/>
      <c r="AE1584" s="31"/>
      <c r="AF1584" s="31" t="s">
        <v>15</v>
      </c>
      <c r="AG1584" s="31"/>
      <c r="AH1584" s="31"/>
      <c r="AI1584" s="31"/>
      <c r="AJ1584" s="31"/>
      <c r="AK1584" s="31"/>
      <c r="AL1584" s="31"/>
      <c r="AM1584" s="31"/>
      <c r="AN1584" s="31"/>
      <c r="AO1584" s="31"/>
      <c r="AP1584" s="31"/>
      <c r="AQ1584" s="31"/>
      <c r="AR1584" s="31"/>
      <c r="AS1584" s="31"/>
      <c r="AT1584" s="31"/>
      <c r="AU1584" s="31"/>
      <c r="AV1584" s="31"/>
      <c r="AW1584" s="31" t="s">
        <v>15</v>
      </c>
      <c r="AX1584" s="31"/>
      <c r="AY1584" s="31"/>
      <c r="AZ1584" s="31" t="s">
        <v>15</v>
      </c>
      <c r="BA1584" s="31"/>
      <c r="BB1584" s="31"/>
      <c r="BC1584" s="31"/>
      <c r="BD1584" s="31"/>
      <c r="BE1584" s="31" t="s">
        <v>15</v>
      </c>
      <c r="BF1584" s="31" t="s">
        <v>15</v>
      </c>
      <c r="BG1584" s="31" t="s">
        <v>15</v>
      </c>
      <c r="BH1584" s="31"/>
      <c r="BI1584" s="31"/>
      <c r="BJ1584" s="31"/>
      <c r="BK1584" s="31"/>
      <c r="BL1584" s="31"/>
      <c r="BM1584" s="105"/>
      <c r="BN1584" s="29"/>
      <c r="BO1584" s="106" t="s">
        <v>15</v>
      </c>
      <c r="BP1584" s="106" t="s">
        <v>15</v>
      </c>
      <c r="BQ1584" s="106" t="s">
        <v>15</v>
      </c>
      <c r="BR1584" s="106"/>
      <c r="BS1584" s="106"/>
      <c r="BT1584" s="106"/>
      <c r="BU1584" s="29"/>
      <c r="BV1584" s="29"/>
      <c r="BW1584" s="31" t="s">
        <v>15</v>
      </c>
      <c r="BX1584" s="31" t="s">
        <v>15</v>
      </c>
      <c r="BY1584" s="31"/>
      <c r="BZ1584" s="31" t="s">
        <v>15</v>
      </c>
      <c r="CA1584" s="31"/>
      <c r="CB1584" s="29"/>
    </row>
    <row r="1585" spans="1:80" ht="21" x14ac:dyDescent="0.25">
      <c r="A1585" s="22">
        <f t="shared" si="24"/>
        <v>1575</v>
      </c>
      <c r="B1585" s="31" t="s">
        <v>2835</v>
      </c>
      <c r="C1585" s="31" t="s">
        <v>2838</v>
      </c>
      <c r="D1585" s="31" t="s">
        <v>5989</v>
      </c>
      <c r="E1585" s="30"/>
      <c r="F1585" s="31" t="s">
        <v>2836</v>
      </c>
      <c r="G1585" s="31">
        <v>512307222</v>
      </c>
      <c r="H1585" s="31" t="s">
        <v>1425</v>
      </c>
      <c r="I1585" s="29" t="s">
        <v>82</v>
      </c>
      <c r="J1585" s="104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1"/>
      <c r="AC1585" s="31"/>
      <c r="AD1585" s="31"/>
      <c r="AE1585" s="31"/>
      <c r="AF1585" s="31"/>
      <c r="AG1585" s="31"/>
      <c r="AH1585" s="31"/>
      <c r="AI1585" s="31"/>
      <c r="AJ1585" s="31"/>
      <c r="AK1585" s="31"/>
      <c r="AL1585" s="31"/>
      <c r="AM1585" s="31"/>
      <c r="AN1585" s="31"/>
      <c r="AO1585" s="31"/>
      <c r="AP1585" s="31"/>
      <c r="AQ1585" s="31"/>
      <c r="AR1585" s="31"/>
      <c r="AS1585" s="31"/>
      <c r="AT1585" s="31"/>
      <c r="AU1585" s="31"/>
      <c r="AV1585" s="31"/>
      <c r="AW1585" s="31"/>
      <c r="AX1585" s="31"/>
      <c r="AY1585" s="31"/>
      <c r="AZ1585" s="31"/>
      <c r="BA1585" s="31"/>
      <c r="BB1585" s="31"/>
      <c r="BC1585" s="31"/>
      <c r="BD1585" s="31"/>
      <c r="BE1585" s="31"/>
      <c r="BF1585" s="31"/>
      <c r="BG1585" s="31"/>
      <c r="BH1585" s="31"/>
      <c r="BI1585" s="31"/>
      <c r="BJ1585" s="31"/>
      <c r="BK1585" s="31"/>
      <c r="BL1585" s="31"/>
      <c r="BM1585" s="105"/>
      <c r="BN1585" s="29"/>
      <c r="BO1585" s="106"/>
      <c r="BP1585" s="106"/>
      <c r="BQ1585" s="106"/>
      <c r="BR1585" s="106"/>
      <c r="BS1585" s="106"/>
      <c r="BT1585" s="106"/>
      <c r="BU1585" s="29"/>
      <c r="BV1585" s="29"/>
      <c r="BW1585" s="31"/>
      <c r="BX1585" s="31"/>
      <c r="BY1585" s="31"/>
      <c r="BZ1585" s="31"/>
      <c r="CA1585" s="31" t="s">
        <v>15</v>
      </c>
      <c r="CB1585" s="29"/>
    </row>
    <row r="1586" spans="1:80" x14ac:dyDescent="0.25">
      <c r="A1586" s="22">
        <f t="shared" si="24"/>
        <v>1576</v>
      </c>
      <c r="B1586" s="31" t="s">
        <v>2835</v>
      </c>
      <c r="C1586" s="31" t="s">
        <v>2839</v>
      </c>
      <c r="D1586" s="31" t="s">
        <v>5990</v>
      </c>
      <c r="E1586" s="30"/>
      <c r="F1586" s="31" t="s">
        <v>2840</v>
      </c>
      <c r="G1586" s="31" t="s">
        <v>2841</v>
      </c>
      <c r="H1586" s="31" t="s">
        <v>1425</v>
      </c>
      <c r="I1586" s="29" t="s">
        <v>82</v>
      </c>
      <c r="J1586" s="104"/>
      <c r="K1586" s="31"/>
      <c r="L1586" s="31"/>
      <c r="M1586" s="31" t="s">
        <v>15</v>
      </c>
      <c r="N1586" s="31"/>
      <c r="O1586" s="31"/>
      <c r="P1586" s="31"/>
      <c r="Q1586" s="31"/>
      <c r="R1586" s="31"/>
      <c r="S1586" s="31"/>
      <c r="T1586" s="31"/>
      <c r="U1586" s="31" t="s">
        <v>15</v>
      </c>
      <c r="V1586" s="31"/>
      <c r="W1586" s="31"/>
      <c r="X1586" s="31"/>
      <c r="Y1586" s="31"/>
      <c r="Z1586" s="31"/>
      <c r="AA1586" s="31"/>
      <c r="AB1586" s="31"/>
      <c r="AC1586" s="31"/>
      <c r="AD1586" s="31"/>
      <c r="AE1586" s="31"/>
      <c r="AF1586" s="31"/>
      <c r="AG1586" s="31"/>
      <c r="AH1586" s="31"/>
      <c r="AI1586" s="31"/>
      <c r="AJ1586" s="31"/>
      <c r="AK1586" s="31"/>
      <c r="AL1586" s="31"/>
      <c r="AM1586" s="31"/>
      <c r="AN1586" s="31"/>
      <c r="AO1586" s="31"/>
      <c r="AP1586" s="31"/>
      <c r="AQ1586" s="31"/>
      <c r="AR1586" s="31"/>
      <c r="AS1586" s="31"/>
      <c r="AT1586" s="31"/>
      <c r="AU1586" s="31"/>
      <c r="AV1586" s="31"/>
      <c r="AW1586" s="31"/>
      <c r="AX1586" s="31" t="s">
        <v>15</v>
      </c>
      <c r="AY1586" s="31"/>
      <c r="AZ1586" s="31"/>
      <c r="BA1586" s="31" t="s">
        <v>15</v>
      </c>
      <c r="BB1586" s="31" t="s">
        <v>15</v>
      </c>
      <c r="BC1586" s="31"/>
      <c r="BD1586" s="31"/>
      <c r="BE1586" s="31"/>
      <c r="BF1586" s="31"/>
      <c r="BG1586" s="31"/>
      <c r="BH1586" s="31"/>
      <c r="BI1586" s="31"/>
      <c r="BJ1586" s="31"/>
      <c r="BK1586" s="31"/>
      <c r="BL1586" s="31"/>
      <c r="BM1586" s="105"/>
      <c r="BN1586" s="29"/>
      <c r="BO1586" s="106"/>
      <c r="BP1586" s="106"/>
      <c r="BQ1586" s="106"/>
      <c r="BR1586" s="106"/>
      <c r="BS1586" s="106"/>
      <c r="BT1586" s="106"/>
      <c r="BU1586" s="29"/>
      <c r="BV1586" s="29"/>
      <c r="BW1586" s="31"/>
      <c r="BX1586" s="31"/>
      <c r="BY1586" s="31"/>
      <c r="BZ1586" s="31"/>
      <c r="CA1586" s="31"/>
      <c r="CB1586" s="31"/>
    </row>
    <row r="1587" spans="1:80" ht="31.5" x14ac:dyDescent="0.25">
      <c r="A1587" s="22">
        <f t="shared" si="24"/>
        <v>1577</v>
      </c>
      <c r="B1587" s="31" t="s">
        <v>2835</v>
      </c>
      <c r="C1587" s="31" t="s">
        <v>2842</v>
      </c>
      <c r="D1587" s="31" t="s">
        <v>5991</v>
      </c>
      <c r="E1587" s="30" t="s">
        <v>5992</v>
      </c>
      <c r="F1587" s="31" t="s">
        <v>2840</v>
      </c>
      <c r="G1587" s="31" t="s">
        <v>2843</v>
      </c>
      <c r="H1587" s="31" t="s">
        <v>1425</v>
      </c>
      <c r="I1587" s="29" t="s">
        <v>82</v>
      </c>
      <c r="J1587" s="104"/>
      <c r="K1587" s="31"/>
      <c r="L1587" s="31"/>
      <c r="M1587" s="31"/>
      <c r="N1587" s="31"/>
      <c r="O1587" s="31"/>
      <c r="P1587" s="31" t="s">
        <v>15</v>
      </c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1"/>
      <c r="AC1587" s="31"/>
      <c r="AD1587" s="31"/>
      <c r="AE1587" s="31"/>
      <c r="AF1587" s="31"/>
      <c r="AG1587" s="31"/>
      <c r="AH1587" s="31"/>
      <c r="AI1587" s="31"/>
      <c r="AJ1587" s="31"/>
      <c r="AK1587" s="31"/>
      <c r="AL1587" s="31"/>
      <c r="AM1587" s="31"/>
      <c r="AN1587" s="31"/>
      <c r="AO1587" s="31"/>
      <c r="AP1587" s="31"/>
      <c r="AQ1587" s="31"/>
      <c r="AR1587" s="31"/>
      <c r="AS1587" s="31"/>
      <c r="AT1587" s="31"/>
      <c r="AU1587" s="31"/>
      <c r="AV1587" s="31"/>
      <c r="AW1587" s="31"/>
      <c r="AX1587" s="31"/>
      <c r="AY1587" s="31"/>
      <c r="AZ1587" s="31" t="s">
        <v>15</v>
      </c>
      <c r="BA1587" s="31"/>
      <c r="BB1587" s="31"/>
      <c r="BC1587" s="31"/>
      <c r="BD1587" s="31"/>
      <c r="BE1587" s="31" t="s">
        <v>15</v>
      </c>
      <c r="BF1587" s="31" t="s">
        <v>15</v>
      </c>
      <c r="BG1587" s="31" t="s">
        <v>15</v>
      </c>
      <c r="BH1587" s="31"/>
      <c r="BI1587" s="31"/>
      <c r="BJ1587" s="31"/>
      <c r="BK1587" s="31"/>
      <c r="BL1587" s="31"/>
      <c r="BM1587" s="105"/>
      <c r="BN1587" s="29" t="s">
        <v>15</v>
      </c>
      <c r="BO1587" s="106" t="s">
        <v>15</v>
      </c>
      <c r="BP1587" s="106" t="s">
        <v>15</v>
      </c>
      <c r="BQ1587" s="106" t="s">
        <v>15</v>
      </c>
      <c r="BR1587" s="106" t="s">
        <v>15</v>
      </c>
      <c r="BS1587" s="106" t="s">
        <v>15</v>
      </c>
      <c r="BT1587" s="106" t="s">
        <v>15</v>
      </c>
      <c r="BU1587" s="29" t="s">
        <v>15</v>
      </c>
      <c r="BV1587" s="29" t="s">
        <v>15</v>
      </c>
      <c r="BW1587" s="31" t="s">
        <v>15</v>
      </c>
      <c r="BX1587" s="31" t="s">
        <v>15</v>
      </c>
      <c r="BY1587" s="31" t="s">
        <v>15</v>
      </c>
      <c r="BZ1587" s="31" t="s">
        <v>15</v>
      </c>
      <c r="CA1587" s="31"/>
      <c r="CB1587" s="31" t="s">
        <v>15</v>
      </c>
    </row>
    <row r="1588" spans="1:80" ht="21" x14ac:dyDescent="0.25">
      <c r="A1588" s="22">
        <f t="shared" si="24"/>
        <v>1578</v>
      </c>
      <c r="B1588" s="31" t="s">
        <v>2835</v>
      </c>
      <c r="C1588" s="31" t="s">
        <v>2844</v>
      </c>
      <c r="D1588" s="31" t="s">
        <v>5993</v>
      </c>
      <c r="E1588" s="30"/>
      <c r="F1588" s="31" t="s">
        <v>2840</v>
      </c>
      <c r="G1588" s="31" t="s">
        <v>2845</v>
      </c>
      <c r="H1588" s="31" t="s">
        <v>1425</v>
      </c>
      <c r="I1588" s="29" t="s">
        <v>82</v>
      </c>
      <c r="J1588" s="104"/>
      <c r="K1588" s="31"/>
      <c r="L1588" s="31"/>
      <c r="M1588" s="31"/>
      <c r="N1588" s="31"/>
      <c r="O1588" s="31"/>
      <c r="P1588" s="31" t="s">
        <v>15</v>
      </c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1"/>
      <c r="AC1588" s="31"/>
      <c r="AD1588" s="31"/>
      <c r="AE1588" s="31"/>
      <c r="AF1588" s="31"/>
      <c r="AG1588" s="31"/>
      <c r="AH1588" s="31"/>
      <c r="AI1588" s="31"/>
      <c r="AJ1588" s="31"/>
      <c r="AK1588" s="31"/>
      <c r="AL1588" s="31"/>
      <c r="AM1588" s="31"/>
      <c r="AN1588" s="31"/>
      <c r="AO1588" s="31"/>
      <c r="AP1588" s="31"/>
      <c r="AQ1588" s="31"/>
      <c r="AR1588" s="31"/>
      <c r="AS1588" s="31"/>
      <c r="AT1588" s="31"/>
      <c r="AU1588" s="31"/>
      <c r="AV1588" s="31"/>
      <c r="AW1588" s="31"/>
      <c r="AX1588" s="31"/>
      <c r="AY1588" s="31"/>
      <c r="AZ1588" s="31"/>
      <c r="BA1588" s="31"/>
      <c r="BB1588" s="31"/>
      <c r="BC1588" s="31"/>
      <c r="BD1588" s="31"/>
      <c r="BE1588" s="31"/>
      <c r="BF1588" s="31"/>
      <c r="BG1588" s="31"/>
      <c r="BH1588" s="31"/>
      <c r="BI1588" s="31"/>
      <c r="BJ1588" s="31" t="s">
        <v>15</v>
      </c>
      <c r="BK1588" s="31"/>
      <c r="BL1588" s="31"/>
      <c r="BM1588" s="105"/>
      <c r="BN1588" s="29"/>
      <c r="BO1588" s="106"/>
      <c r="BP1588" s="106"/>
      <c r="BQ1588" s="106" t="s">
        <v>15</v>
      </c>
      <c r="BR1588" s="106"/>
      <c r="BS1588" s="106"/>
      <c r="BT1588" s="106"/>
      <c r="BU1588" s="29"/>
      <c r="BV1588" s="29"/>
      <c r="BW1588" s="31"/>
      <c r="BX1588" s="31"/>
      <c r="BY1588" s="31"/>
      <c r="BZ1588" s="31"/>
      <c r="CA1588" s="31"/>
      <c r="CB1588" s="31"/>
    </row>
    <row r="1589" spans="1:80" x14ac:dyDescent="0.25">
      <c r="A1589" s="22">
        <f t="shared" si="24"/>
        <v>1579</v>
      </c>
      <c r="B1589" s="31" t="s">
        <v>2846</v>
      </c>
      <c r="C1589" s="29" t="s">
        <v>3997</v>
      </c>
      <c r="D1589" s="31" t="s">
        <v>2849</v>
      </c>
      <c r="E1589" s="30"/>
      <c r="F1589" s="31" t="s">
        <v>2848</v>
      </c>
      <c r="G1589" s="31" t="s">
        <v>3129</v>
      </c>
      <c r="H1589" s="31" t="s">
        <v>775</v>
      </c>
      <c r="I1589" s="31" t="s">
        <v>69</v>
      </c>
      <c r="J1589" s="104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31"/>
      <c r="AG1589" s="31"/>
      <c r="AH1589" s="31"/>
      <c r="AI1589" s="31"/>
      <c r="AJ1589" s="31"/>
      <c r="AK1589" s="31"/>
      <c r="AL1589" s="31"/>
      <c r="AM1589" s="31"/>
      <c r="AN1589" s="31"/>
      <c r="AO1589" s="31"/>
      <c r="AP1589" s="31"/>
      <c r="AQ1589" s="31"/>
      <c r="AR1589" s="31"/>
      <c r="AS1589" s="31"/>
      <c r="AT1589" s="31"/>
      <c r="AU1589" s="31"/>
      <c r="AV1589" s="31"/>
      <c r="AW1589" s="31"/>
      <c r="AX1589" s="31"/>
      <c r="AY1589" s="31"/>
      <c r="AZ1589" s="31" t="s">
        <v>15</v>
      </c>
      <c r="BA1589" s="31"/>
      <c r="BB1589" s="31"/>
      <c r="BC1589" s="31"/>
      <c r="BD1589" s="31"/>
      <c r="BE1589" s="31"/>
      <c r="BF1589" s="31"/>
      <c r="BG1589" s="31"/>
      <c r="BH1589" s="31"/>
      <c r="BI1589" s="31"/>
      <c r="BJ1589" s="31"/>
      <c r="BK1589" s="31"/>
      <c r="BL1589" s="31"/>
      <c r="BM1589" s="105"/>
      <c r="BN1589" s="29"/>
      <c r="BO1589" s="106"/>
      <c r="BP1589" s="106"/>
      <c r="BQ1589" s="106"/>
      <c r="BR1589" s="106"/>
      <c r="BS1589" s="106"/>
      <c r="BT1589" s="106"/>
      <c r="BU1589" s="29" t="s">
        <v>15</v>
      </c>
      <c r="BV1589" s="29"/>
      <c r="BW1589" s="31"/>
      <c r="BX1589" s="31"/>
      <c r="BY1589" s="31"/>
      <c r="BZ1589" s="31"/>
      <c r="CA1589" s="31"/>
      <c r="CB1589" s="31"/>
    </row>
    <row r="1590" spans="1:80" ht="21" x14ac:dyDescent="0.25">
      <c r="A1590" s="22">
        <f t="shared" si="24"/>
        <v>1580</v>
      </c>
      <c r="B1590" s="31" t="s">
        <v>2846</v>
      </c>
      <c r="C1590" s="29" t="s">
        <v>3997</v>
      </c>
      <c r="D1590" s="31" t="s">
        <v>5994</v>
      </c>
      <c r="E1590" s="30"/>
      <c r="F1590" s="31" t="s">
        <v>2850</v>
      </c>
      <c r="G1590" s="31" t="s">
        <v>3129</v>
      </c>
      <c r="H1590" s="31" t="s">
        <v>775</v>
      </c>
      <c r="I1590" s="31" t="s">
        <v>69</v>
      </c>
      <c r="J1590" s="104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1"/>
      <c r="AJ1590" s="31"/>
      <c r="AK1590" s="31"/>
      <c r="AL1590" s="31"/>
      <c r="AM1590" s="31"/>
      <c r="AN1590" s="31"/>
      <c r="AO1590" s="31"/>
      <c r="AP1590" s="31"/>
      <c r="AQ1590" s="31"/>
      <c r="AR1590" s="31"/>
      <c r="AS1590" s="31"/>
      <c r="AT1590" s="31"/>
      <c r="AU1590" s="31"/>
      <c r="AV1590" s="31"/>
      <c r="AW1590" s="31"/>
      <c r="AX1590" s="31"/>
      <c r="AY1590" s="31"/>
      <c r="AZ1590" s="31" t="s">
        <v>15</v>
      </c>
      <c r="BA1590" s="31"/>
      <c r="BB1590" s="31"/>
      <c r="BC1590" s="31"/>
      <c r="BD1590" s="31"/>
      <c r="BE1590" s="31"/>
      <c r="BF1590" s="31"/>
      <c r="BG1590" s="31"/>
      <c r="BH1590" s="31"/>
      <c r="BI1590" s="31"/>
      <c r="BJ1590" s="31"/>
      <c r="BK1590" s="31"/>
      <c r="BL1590" s="31"/>
      <c r="BM1590" s="105"/>
      <c r="BN1590" s="29"/>
      <c r="BO1590" s="106"/>
      <c r="BP1590" s="106"/>
      <c r="BQ1590" s="106"/>
      <c r="BR1590" s="106"/>
      <c r="BS1590" s="106"/>
      <c r="BT1590" s="106"/>
      <c r="BU1590" s="29" t="s">
        <v>15</v>
      </c>
      <c r="BV1590" s="29"/>
      <c r="BW1590" s="31"/>
      <c r="BX1590" s="31"/>
      <c r="BY1590" s="31"/>
      <c r="BZ1590" s="31"/>
      <c r="CA1590" s="31"/>
      <c r="CB1590" s="31"/>
    </row>
    <row r="1591" spans="1:80" ht="21" x14ac:dyDescent="0.25">
      <c r="A1591" s="22">
        <f t="shared" si="24"/>
        <v>1581</v>
      </c>
      <c r="B1591" s="31" t="s">
        <v>2846</v>
      </c>
      <c r="C1591" s="31" t="s">
        <v>3792</v>
      </c>
      <c r="D1591" s="31" t="s">
        <v>5394</v>
      </c>
      <c r="E1591" s="30" t="s">
        <v>3941</v>
      </c>
      <c r="F1591" s="31" t="s">
        <v>2848</v>
      </c>
      <c r="G1591" s="31" t="s">
        <v>3793</v>
      </c>
      <c r="H1591" s="31" t="s">
        <v>775</v>
      </c>
      <c r="I1591" s="31" t="s">
        <v>69</v>
      </c>
      <c r="J1591" s="104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1"/>
      <c r="AC1591" s="31"/>
      <c r="AD1591" s="31"/>
      <c r="AE1591" s="31"/>
      <c r="AF1591" s="31"/>
      <c r="AG1591" s="31"/>
      <c r="AH1591" s="31"/>
      <c r="AI1591" s="31"/>
      <c r="AJ1591" s="31"/>
      <c r="AK1591" s="31"/>
      <c r="AL1591" s="31"/>
      <c r="AM1591" s="31"/>
      <c r="AN1591" s="31"/>
      <c r="AO1591" s="31"/>
      <c r="AP1591" s="31"/>
      <c r="AQ1591" s="31"/>
      <c r="AR1591" s="31"/>
      <c r="AS1591" s="31"/>
      <c r="AT1591" s="31"/>
      <c r="AU1591" s="31"/>
      <c r="AV1591" s="31"/>
      <c r="AW1591" s="31"/>
      <c r="AX1591" s="31"/>
      <c r="AY1591" s="31"/>
      <c r="AZ1591" s="31"/>
      <c r="BA1591" s="31"/>
      <c r="BB1591" s="31"/>
      <c r="BC1591" s="31"/>
      <c r="BD1591" s="31"/>
      <c r="BE1591" s="31"/>
      <c r="BF1591" s="31"/>
      <c r="BG1591" s="31"/>
      <c r="BH1591" s="31"/>
      <c r="BI1591" s="31"/>
      <c r="BJ1591" s="31"/>
      <c r="BK1591" s="31" t="s">
        <v>15</v>
      </c>
      <c r="BL1591" s="31"/>
      <c r="BM1591" s="105"/>
      <c r="BN1591" s="29"/>
      <c r="BO1591" s="106"/>
      <c r="BP1591" s="106"/>
      <c r="BQ1591" s="106"/>
      <c r="BR1591" s="106"/>
      <c r="BS1591" s="106"/>
      <c r="BT1591" s="106"/>
      <c r="BU1591" s="29"/>
      <c r="BV1591" s="29"/>
      <c r="BW1591" s="31"/>
      <c r="BX1591" s="31"/>
      <c r="BY1591" s="31"/>
      <c r="BZ1591" s="31"/>
      <c r="CA1591" s="31"/>
      <c r="CB1591" s="31"/>
    </row>
    <row r="1592" spans="1:80" x14ac:dyDescent="0.25">
      <c r="A1592" s="22">
        <f t="shared" si="24"/>
        <v>1582</v>
      </c>
      <c r="B1592" s="31" t="s">
        <v>2846</v>
      </c>
      <c r="C1592" s="31" t="s">
        <v>2847</v>
      </c>
      <c r="D1592" s="31" t="s">
        <v>5995</v>
      </c>
      <c r="E1592" s="30"/>
      <c r="F1592" s="31" t="s">
        <v>2848</v>
      </c>
      <c r="G1592" s="31" t="s">
        <v>3659</v>
      </c>
      <c r="H1592" s="31" t="s">
        <v>775</v>
      </c>
      <c r="I1592" s="31" t="s">
        <v>69</v>
      </c>
      <c r="J1592" s="104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1"/>
      <c r="AC1592" s="31"/>
      <c r="AD1592" s="31"/>
      <c r="AE1592" s="31"/>
      <c r="AF1592" s="31"/>
      <c r="AG1592" s="31"/>
      <c r="AH1592" s="31"/>
      <c r="AI1592" s="31"/>
      <c r="AJ1592" s="31"/>
      <c r="AK1592" s="31"/>
      <c r="AL1592" s="31"/>
      <c r="AM1592" s="31"/>
      <c r="AN1592" s="31"/>
      <c r="AO1592" s="31"/>
      <c r="AP1592" s="31"/>
      <c r="AQ1592" s="31"/>
      <c r="AR1592" s="31"/>
      <c r="AS1592" s="31"/>
      <c r="AT1592" s="31"/>
      <c r="AU1592" s="31"/>
      <c r="AV1592" s="31"/>
      <c r="AW1592" s="31"/>
      <c r="AX1592" s="31"/>
      <c r="AY1592" s="31"/>
      <c r="AZ1592" s="31" t="s">
        <v>15</v>
      </c>
      <c r="BA1592" s="31"/>
      <c r="BB1592" s="31"/>
      <c r="BC1592" s="31"/>
      <c r="BD1592" s="31"/>
      <c r="BE1592" s="31"/>
      <c r="BF1592" s="31"/>
      <c r="BG1592" s="31"/>
      <c r="BH1592" s="31"/>
      <c r="BI1592" s="31"/>
      <c r="BJ1592" s="31"/>
      <c r="BK1592" s="31"/>
      <c r="BL1592" s="31"/>
      <c r="BM1592" s="105"/>
      <c r="BN1592" s="29" t="s">
        <v>15</v>
      </c>
      <c r="BO1592" s="106" t="s">
        <v>15</v>
      </c>
      <c r="BP1592" s="106" t="s">
        <v>15</v>
      </c>
      <c r="BQ1592" s="106" t="s">
        <v>15</v>
      </c>
      <c r="BR1592" s="106"/>
      <c r="BS1592" s="106"/>
      <c r="BT1592" s="106"/>
      <c r="BU1592" s="29" t="s">
        <v>15</v>
      </c>
      <c r="BV1592" s="29" t="s">
        <v>15</v>
      </c>
      <c r="BW1592" s="31" t="s">
        <v>15</v>
      </c>
      <c r="BX1592" s="31" t="s">
        <v>15</v>
      </c>
      <c r="BY1592" s="31" t="s">
        <v>15</v>
      </c>
      <c r="BZ1592" s="31" t="s">
        <v>15</v>
      </c>
      <c r="CA1592" s="31" t="s">
        <v>15</v>
      </c>
      <c r="CB1592" s="31" t="s">
        <v>15</v>
      </c>
    </row>
    <row r="1593" spans="1:80" x14ac:dyDescent="0.25">
      <c r="A1593" s="22">
        <f t="shared" si="24"/>
        <v>1583</v>
      </c>
      <c r="B1593" s="31" t="s">
        <v>2846</v>
      </c>
      <c r="C1593" s="31" t="s">
        <v>2847</v>
      </c>
      <c r="D1593" s="31" t="s">
        <v>5996</v>
      </c>
      <c r="E1593" s="30"/>
      <c r="F1593" s="31" t="s">
        <v>2848</v>
      </c>
      <c r="G1593" s="31" t="s">
        <v>3659</v>
      </c>
      <c r="H1593" s="31" t="s">
        <v>775</v>
      </c>
      <c r="I1593" s="31" t="s">
        <v>69</v>
      </c>
      <c r="J1593" s="104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 t="s">
        <v>15</v>
      </c>
      <c r="V1593" s="31"/>
      <c r="W1593" s="31" t="s">
        <v>15</v>
      </c>
      <c r="X1593" s="31"/>
      <c r="Y1593" s="31" t="s">
        <v>15</v>
      </c>
      <c r="Z1593" s="31"/>
      <c r="AA1593" s="31"/>
      <c r="AB1593" s="31" t="s">
        <v>15</v>
      </c>
      <c r="AC1593" s="31"/>
      <c r="AD1593" s="31"/>
      <c r="AE1593" s="31"/>
      <c r="AF1593" s="31"/>
      <c r="AG1593" s="31"/>
      <c r="AH1593" s="31"/>
      <c r="AI1593" s="31" t="s">
        <v>15</v>
      </c>
      <c r="AJ1593" s="31"/>
      <c r="AK1593" s="31"/>
      <c r="AL1593" s="31"/>
      <c r="AM1593" s="31" t="s">
        <v>15</v>
      </c>
      <c r="AN1593" s="31"/>
      <c r="AO1593" s="31" t="s">
        <v>15</v>
      </c>
      <c r="AP1593" s="31" t="s">
        <v>15</v>
      </c>
      <c r="AQ1593" s="31"/>
      <c r="AR1593" s="31"/>
      <c r="AS1593" s="31"/>
      <c r="AT1593" s="31"/>
      <c r="AU1593" s="31" t="s">
        <v>15</v>
      </c>
      <c r="AV1593" s="31"/>
      <c r="AW1593" s="31"/>
      <c r="AX1593" s="31" t="s">
        <v>15</v>
      </c>
      <c r="AY1593" s="31"/>
      <c r="AZ1593" s="31" t="s">
        <v>15</v>
      </c>
      <c r="BA1593" s="31" t="s">
        <v>15</v>
      </c>
      <c r="BB1593" s="31" t="s">
        <v>15</v>
      </c>
      <c r="BC1593" s="31" t="s">
        <v>15</v>
      </c>
      <c r="BD1593" s="31" t="s">
        <v>15</v>
      </c>
      <c r="BE1593" s="31" t="s">
        <v>15</v>
      </c>
      <c r="BF1593" s="31" t="s">
        <v>15</v>
      </c>
      <c r="BG1593" s="31" t="s">
        <v>15</v>
      </c>
      <c r="BH1593" s="31"/>
      <c r="BI1593" s="31"/>
      <c r="BJ1593" s="31"/>
      <c r="BK1593" s="31"/>
      <c r="BL1593" s="31"/>
      <c r="BM1593" s="105"/>
      <c r="BN1593" s="29"/>
      <c r="BO1593" s="106"/>
      <c r="BP1593" s="106"/>
      <c r="BQ1593" s="106"/>
      <c r="BR1593" s="106"/>
      <c r="BS1593" s="106"/>
      <c r="BT1593" s="106"/>
      <c r="BU1593" s="29"/>
      <c r="BV1593" s="29"/>
      <c r="BW1593" s="31"/>
      <c r="BX1593" s="31"/>
      <c r="BY1593" s="31"/>
      <c r="BZ1593" s="31"/>
      <c r="CA1593" s="31"/>
      <c r="CB1593" s="34"/>
    </row>
    <row r="1594" spans="1:80" ht="21" x14ac:dyDescent="0.25">
      <c r="A1594" s="22">
        <f t="shared" si="24"/>
        <v>1584</v>
      </c>
      <c r="B1594" s="31" t="s">
        <v>2846</v>
      </c>
      <c r="C1594" s="31" t="s">
        <v>4283</v>
      </c>
      <c r="D1594" s="31" t="s">
        <v>5997</v>
      </c>
      <c r="E1594" s="30"/>
      <c r="F1594" s="31" t="s">
        <v>2848</v>
      </c>
      <c r="G1594" s="36">
        <v>662140456</v>
      </c>
      <c r="H1594" s="31" t="s">
        <v>775</v>
      </c>
      <c r="I1594" s="31" t="s">
        <v>69</v>
      </c>
      <c r="J1594" s="104"/>
      <c r="K1594" s="31"/>
      <c r="L1594" s="31"/>
      <c r="M1594" s="31"/>
      <c r="N1594" s="31"/>
      <c r="O1594" s="31"/>
      <c r="P1594" s="31" t="s">
        <v>15</v>
      </c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1"/>
      <c r="AC1594" s="31"/>
      <c r="AD1594" s="31"/>
      <c r="AE1594" s="31"/>
      <c r="AF1594" s="31"/>
      <c r="AG1594" s="31"/>
      <c r="AH1594" s="31"/>
      <c r="AI1594" s="31"/>
      <c r="AJ1594" s="31"/>
      <c r="AK1594" s="31"/>
      <c r="AL1594" s="31"/>
      <c r="AM1594" s="31"/>
      <c r="AN1594" s="31"/>
      <c r="AO1594" s="31"/>
      <c r="AP1594" s="31"/>
      <c r="AQ1594" s="31" t="s">
        <v>15</v>
      </c>
      <c r="AR1594" s="31"/>
      <c r="AS1594" s="31"/>
      <c r="AT1594" s="31"/>
      <c r="AU1594" s="31"/>
      <c r="AV1594" s="31"/>
      <c r="AW1594" s="31"/>
      <c r="AX1594" s="31"/>
      <c r="AY1594" s="31"/>
      <c r="AZ1594" s="31"/>
      <c r="BA1594" s="31"/>
      <c r="BB1594" s="31"/>
      <c r="BC1594" s="31"/>
      <c r="BD1594" s="31"/>
      <c r="BE1594" s="31" t="s">
        <v>15</v>
      </c>
      <c r="BF1594" s="31"/>
      <c r="BG1594" s="31"/>
      <c r="BH1594" s="31"/>
      <c r="BI1594" s="31"/>
      <c r="BJ1594" s="31"/>
      <c r="BK1594" s="31"/>
      <c r="BL1594" s="31"/>
      <c r="BM1594" s="105"/>
      <c r="BN1594" s="29"/>
      <c r="BO1594" s="106"/>
      <c r="BP1594" s="106"/>
      <c r="BQ1594" s="106"/>
      <c r="BR1594" s="106"/>
      <c r="BS1594" s="106"/>
      <c r="BT1594" s="106"/>
      <c r="BU1594" s="29"/>
      <c r="BV1594" s="29"/>
      <c r="BW1594" s="31"/>
      <c r="BX1594" s="31"/>
      <c r="BY1594" s="31"/>
      <c r="BZ1594" s="31"/>
      <c r="CA1594" s="31"/>
      <c r="CB1594" s="31"/>
    </row>
    <row r="1595" spans="1:80" ht="31.5" x14ac:dyDescent="0.25">
      <c r="A1595" s="22">
        <f t="shared" si="24"/>
        <v>1585</v>
      </c>
      <c r="B1595" s="31" t="s">
        <v>2846</v>
      </c>
      <c r="C1595" s="31" t="s">
        <v>409</v>
      </c>
      <c r="D1595" s="31" t="s">
        <v>5998</v>
      </c>
      <c r="E1595" s="30"/>
      <c r="F1595" s="31" t="s">
        <v>2848</v>
      </c>
      <c r="G1595" s="31" t="s">
        <v>5999</v>
      </c>
      <c r="H1595" s="31" t="s">
        <v>775</v>
      </c>
      <c r="I1595" s="31" t="s">
        <v>69</v>
      </c>
      <c r="J1595" s="104"/>
      <c r="K1595" s="31"/>
      <c r="L1595" s="31"/>
      <c r="M1595" s="31" t="s">
        <v>15</v>
      </c>
      <c r="N1595" s="31"/>
      <c r="O1595" s="31" t="s">
        <v>15</v>
      </c>
      <c r="P1595" s="31" t="s">
        <v>15</v>
      </c>
      <c r="Q1595" s="31"/>
      <c r="R1595" s="31"/>
      <c r="S1595" s="31"/>
      <c r="T1595" s="31"/>
      <c r="U1595" s="31"/>
      <c r="V1595" s="31"/>
      <c r="W1595" s="31" t="s">
        <v>15</v>
      </c>
      <c r="X1595" s="31"/>
      <c r="Y1595" s="31" t="s">
        <v>15</v>
      </c>
      <c r="Z1595" s="31"/>
      <c r="AA1595" s="31"/>
      <c r="AB1595" s="31"/>
      <c r="AC1595" s="31"/>
      <c r="AD1595" s="31"/>
      <c r="AE1595" s="31"/>
      <c r="AF1595" s="31" t="s">
        <v>15</v>
      </c>
      <c r="AG1595" s="31" t="s">
        <v>15</v>
      </c>
      <c r="AH1595" s="31"/>
      <c r="AI1595" s="31"/>
      <c r="AJ1595" s="31"/>
      <c r="AK1595" s="31"/>
      <c r="AL1595" s="31"/>
      <c r="AM1595" s="31"/>
      <c r="AN1595" s="31"/>
      <c r="AO1595" s="31" t="s">
        <v>15</v>
      </c>
      <c r="AP1595" s="31" t="s">
        <v>15</v>
      </c>
      <c r="AQ1595" s="31" t="s">
        <v>15</v>
      </c>
      <c r="AR1595" s="31"/>
      <c r="AS1595" s="31"/>
      <c r="AT1595" s="31"/>
      <c r="AU1595" s="31"/>
      <c r="AV1595" s="31"/>
      <c r="AW1595" s="31"/>
      <c r="AX1595" s="31"/>
      <c r="AY1595" s="31"/>
      <c r="AZ1595" s="31" t="s">
        <v>15</v>
      </c>
      <c r="BA1595" s="31" t="s">
        <v>15</v>
      </c>
      <c r="BB1595" s="31" t="s">
        <v>15</v>
      </c>
      <c r="BC1595" s="31"/>
      <c r="BD1595" s="31"/>
      <c r="BE1595" s="31" t="s">
        <v>15</v>
      </c>
      <c r="BF1595" s="31"/>
      <c r="BG1595" s="31" t="s">
        <v>15</v>
      </c>
      <c r="BH1595" s="31"/>
      <c r="BI1595" s="31"/>
      <c r="BJ1595" s="31" t="s">
        <v>15</v>
      </c>
      <c r="BK1595" s="31"/>
      <c r="BL1595" s="31"/>
      <c r="BM1595" s="105"/>
      <c r="BN1595" s="29" t="s">
        <v>15</v>
      </c>
      <c r="BO1595" s="106" t="s">
        <v>15</v>
      </c>
      <c r="BP1595" s="106" t="s">
        <v>15</v>
      </c>
      <c r="BQ1595" s="106" t="s">
        <v>15</v>
      </c>
      <c r="BR1595" s="106" t="s">
        <v>15</v>
      </c>
      <c r="BS1595" s="106" t="s">
        <v>15</v>
      </c>
      <c r="BT1595" s="106" t="s">
        <v>15</v>
      </c>
      <c r="BU1595" s="29"/>
      <c r="BV1595" s="29"/>
      <c r="BW1595" s="31"/>
      <c r="BX1595" s="31"/>
      <c r="BY1595" s="31" t="s">
        <v>15</v>
      </c>
      <c r="BZ1595" s="31" t="s">
        <v>15</v>
      </c>
      <c r="CA1595" s="31" t="s">
        <v>15</v>
      </c>
      <c r="CB1595" s="31" t="s">
        <v>15</v>
      </c>
    </row>
    <row r="1596" spans="1:80" x14ac:dyDescent="0.25">
      <c r="A1596" s="22">
        <f t="shared" si="24"/>
        <v>1586</v>
      </c>
      <c r="B1596" s="31" t="s">
        <v>2846</v>
      </c>
      <c r="C1596" s="29" t="s">
        <v>6000</v>
      </c>
      <c r="D1596" s="31" t="s">
        <v>6001</v>
      </c>
      <c r="E1596" s="30" t="s">
        <v>4039</v>
      </c>
      <c r="F1596" s="31" t="s">
        <v>6002</v>
      </c>
      <c r="G1596" s="31">
        <v>882155223</v>
      </c>
      <c r="H1596" s="31" t="s">
        <v>775</v>
      </c>
      <c r="I1596" s="31" t="s">
        <v>69</v>
      </c>
      <c r="J1596" s="104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1" t="s">
        <v>15</v>
      </c>
      <c r="AC1596" s="31"/>
      <c r="AD1596" s="31"/>
      <c r="AE1596" s="31"/>
      <c r="AF1596" s="31"/>
      <c r="AG1596" s="31"/>
      <c r="AH1596" s="31"/>
      <c r="AI1596" s="31"/>
      <c r="AJ1596" s="31"/>
      <c r="AK1596" s="31"/>
      <c r="AL1596" s="31"/>
      <c r="AM1596" s="31"/>
      <c r="AN1596" s="31"/>
      <c r="AO1596" s="31"/>
      <c r="AP1596" s="31"/>
      <c r="AQ1596" s="31"/>
      <c r="AR1596" s="31"/>
      <c r="AS1596" s="31"/>
      <c r="AT1596" s="31"/>
      <c r="AU1596" s="31"/>
      <c r="AV1596" s="31"/>
      <c r="AW1596" s="31"/>
      <c r="AX1596" s="31"/>
      <c r="AY1596" s="31"/>
      <c r="AZ1596" s="31"/>
      <c r="BA1596" s="31"/>
      <c r="BB1596" s="31"/>
      <c r="BC1596" s="31"/>
      <c r="BD1596" s="31"/>
      <c r="BE1596" s="31" t="s">
        <v>15</v>
      </c>
      <c r="BF1596" s="31"/>
      <c r="BG1596" s="31"/>
      <c r="BH1596" s="31"/>
      <c r="BI1596" s="31"/>
      <c r="BJ1596" s="31"/>
      <c r="BK1596" s="31"/>
      <c r="BL1596" s="31"/>
      <c r="BM1596" s="111"/>
      <c r="BN1596" s="35"/>
      <c r="BO1596" s="38"/>
      <c r="BP1596" s="112"/>
      <c r="BQ1596" s="112"/>
      <c r="BR1596" s="112"/>
      <c r="BS1596" s="112"/>
      <c r="BT1596" s="112"/>
      <c r="BU1596" s="35"/>
      <c r="BV1596" s="35"/>
      <c r="BW1596" s="33"/>
      <c r="BX1596" s="33"/>
      <c r="BY1596" s="33"/>
      <c r="BZ1596" s="33"/>
      <c r="CA1596" s="33"/>
      <c r="CB1596" s="33"/>
    </row>
    <row r="1597" spans="1:80" ht="46.5" customHeight="1" x14ac:dyDescent="0.25">
      <c r="A1597" s="121" t="s">
        <v>6003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1"/>
      <c r="AC1597" s="121"/>
      <c r="AD1597" s="121"/>
      <c r="AE1597" s="121"/>
      <c r="AF1597" s="121"/>
      <c r="AG1597" s="121"/>
      <c r="AH1597" s="121"/>
      <c r="AI1597" s="121"/>
      <c r="AJ1597" s="121"/>
      <c r="AK1597" s="121"/>
      <c r="AL1597" s="121"/>
      <c r="AM1597" s="121"/>
      <c r="AN1597" s="121"/>
      <c r="AO1597" s="121"/>
      <c r="AP1597" s="121"/>
      <c r="AQ1597" s="121"/>
      <c r="AR1597" s="121"/>
      <c r="AS1597" s="121"/>
      <c r="AT1597" s="121"/>
      <c r="AU1597" s="121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1"/>
      <c r="BF1597" s="121"/>
      <c r="BG1597" s="121"/>
      <c r="BH1597" s="121"/>
      <c r="BI1597" s="121"/>
      <c r="BJ1597" s="121"/>
      <c r="BK1597" s="121"/>
      <c r="BL1597" s="121"/>
      <c r="BM1597" s="121"/>
      <c r="BN1597" s="121"/>
      <c r="BO1597" s="121"/>
      <c r="BP1597" s="121"/>
      <c r="BQ1597" s="121"/>
      <c r="BR1597" s="121"/>
      <c r="BS1597" s="121"/>
      <c r="BT1597" s="121"/>
      <c r="BU1597" s="121"/>
      <c r="BV1597" s="121"/>
      <c r="BW1597" s="121"/>
      <c r="BX1597" s="121"/>
      <c r="BY1597" s="121"/>
      <c r="BZ1597" s="121"/>
      <c r="CA1597" s="121"/>
      <c r="CB1597" s="121"/>
    </row>
  </sheetData>
  <autoFilter ref="A10:CB10" xr:uid="{C4E7E980-7F8A-4CD2-A359-7730F7C8E63D}"/>
  <mergeCells count="7">
    <mergeCell ref="A1597:CB1597"/>
    <mergeCell ref="B2:H2"/>
    <mergeCell ref="B7:H7"/>
    <mergeCell ref="B8:H8"/>
    <mergeCell ref="D3:F3"/>
    <mergeCell ref="C4:G4"/>
    <mergeCell ref="C5:G5"/>
  </mergeCells>
  <conditionalFormatting sqref="D877:D880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{6DE4F79A-F67D-4F2D-B546-A4CA0D7B5F6B}</x14:id>
        </ext>
      </extLst>
    </cfRule>
  </conditionalFormatting>
  <conditionalFormatting sqref="D136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{327A8556-77D5-47C1-A56A-88A713F5CF88}</x14:id>
        </ext>
      </extLst>
    </cfRule>
  </conditionalFormatting>
  <conditionalFormatting sqref="F877:H880 B877:B880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{24B5FCA0-964B-45B0-86F3-576D4CD87443}</x14:id>
        </ext>
      </extLst>
    </cfRule>
  </conditionalFormatting>
  <conditionalFormatting sqref="F1369:H1369 B1369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{4504D98F-CAED-4ED3-987B-79B365726B85}</x14:id>
        </ext>
      </extLst>
    </cfRule>
  </conditionalFormatting>
  <hyperlinks>
    <hyperlink ref="G1158" r:id="rId1" display="tel:531207972" xr:uid="{E5D81557-4F1A-4B71-8F83-EA781DB5D2AB}"/>
    <hyperlink ref="G1546" r:id="rId2" display="tel:797959123" xr:uid="{2358302A-14DF-4DAB-A79D-6FEA8694546F}"/>
    <hyperlink ref="C1218" r:id="rId3" display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xr:uid="{94D32F3B-31C5-4802-BCB9-A451FE4BAA88}"/>
    <hyperlink ref="G634" r:id="rId4" display="https://www.google.com/search?q=luba%C5%84+%C5%82u%C5%BCyckie+centrum+medyczne&amp;sca_esv=886def84066c841a&amp;ei=BLJbadr6LqWVxc8PnZauqA0&amp;gs_ssp=eJzj4tFP1zcsKDAqySpLNzVgtFI1qDAxN7BIMU41NTM1NDc3SzW1MqhISbFMMkpJM0lMTDYzTU2z8FLKKU1KPNqicLSp9OieyuTszFSF5NS8kqLSXIXc1JTK5Kq8VADYSx6V&amp;oq=luba%C5%84+%C5%82u%C5%BCy&amp;gs_lp=Egxnd3Mtd2l6LXNlcnAiDWx1YmHFhCDFgnXFvHkqAggAMgsQLhiABBjHARivATIGEAAYFhgeMgYQABgWGB4yBhAAGBYYHjIGEAAYFhgeMgYQABgWGB4yBhAAGBYYHjIGEAAYFhgeMgYQABgWGB4yBhAAGBYYHjIaEC4YgAQYxwEYrwEYlwUY3AQY3gQY4ATYAQFIyxRQmwNYyApwAHgCkAEAmAGlAqAB1QiqAQUwLjIuM7gBAcgBAPgBAZgCBqAC9QnCAgQQABhHwgIKEC4YQxiABBiKBcICBRAuGIAEwgIFEAAYgATCAhAQLhhDGK8BGMcBGIAEGIoFwgIKEAAYgAQYigUYQ8ICGRAuGEMYgAQYigUYlwUY3AQY3gQY4ATYAQGYAwCIBgGQBgi6BgYIARABGBSSBwcxLjEuMy4xoAeyNLIHBzAuMS4zLjG4B-MJwgcJMi0xLjMuMS4xyAd2gAgB&amp;sclient=gws-wiz-serp" xr:uid="{B1C3427C-28C3-4478-AE09-83A5A4621A6C}"/>
    <hyperlink ref="D1473" r:id="rId5" display="https://www.google.com/maps/place/data=!4m2!3m1!1s0x471839aa63c14213:0x77fba400ac8be976?sa=X&amp;ved=1t:8290&amp;ictx=111" xr:uid="{F4E7183E-4868-4DE3-A199-6C96C700554D}"/>
    <hyperlink ref="G240" r:id="rId6" display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xr:uid="{C3CA4AB4-E048-41B3-8690-8DE1D2A95294}"/>
    <hyperlink ref="G241" r:id="rId7" display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xr:uid="{4F6C044C-15C0-4A98-8C21-DF0E729848A4}"/>
  </hyperlinks>
  <pageMargins left="0.7" right="0.7" top="0.75" bottom="0.75" header="0.3" footer="0.3"/>
  <drawing r:id="rId8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E4F79A-F67D-4F2D-B546-A4CA0D7B5F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D877:D880</xm:sqref>
        </x14:conditionalFormatting>
        <x14:conditionalFormatting xmlns:xm="http://schemas.microsoft.com/office/excel/2006/main">
          <x14:cfRule type="dataBar" id="{327A8556-77D5-47C1-A56A-88A713F5CF8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D1369</xm:sqref>
        </x14:conditionalFormatting>
        <x14:conditionalFormatting xmlns:xm="http://schemas.microsoft.com/office/excel/2006/main">
          <x14:cfRule type="dataBar" id="{24B5FCA0-964B-45B0-86F3-576D4CD874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F877:H880 B877:B880</xm:sqref>
        </x14:conditionalFormatting>
        <x14:conditionalFormatting xmlns:xm="http://schemas.microsoft.com/office/excel/2006/main">
          <x14:cfRule type="dataBar" id="{4504D98F-CAED-4ED3-987B-79B365726B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F1369:H1369 B1369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233D3-E5D9-47CE-B110-B19161D560EF}">
  <dimension ref="A2:D89"/>
  <sheetViews>
    <sheetView zoomScaleNormal="100" workbookViewId="0">
      <selection activeCell="H11" sqref="H11"/>
    </sheetView>
  </sheetViews>
  <sheetFormatPr defaultColWidth="8.85546875" defaultRowHeight="15" x14ac:dyDescent="0.25"/>
  <cols>
    <col min="1" max="1" width="7.42578125" style="3" customWidth="1"/>
    <col min="2" max="2" width="48.85546875" style="3" customWidth="1"/>
    <col min="3" max="3" width="21.42578125" style="3" customWidth="1"/>
    <col min="4" max="4" width="13" style="3" bestFit="1" customWidth="1"/>
    <col min="5" max="5" width="8.85546875" style="3" customWidth="1"/>
    <col min="6" max="16384" width="8.85546875" style="3"/>
  </cols>
  <sheetData>
    <row r="2" spans="1:4" x14ac:dyDescent="0.25">
      <c r="D2" s="5" t="s">
        <v>4297</v>
      </c>
    </row>
    <row r="4" spans="1:4" x14ac:dyDescent="0.25">
      <c r="A4" s="89" t="s">
        <v>3262</v>
      </c>
      <c r="B4" s="89"/>
      <c r="C4" s="89"/>
      <c r="D4" s="89"/>
    </row>
    <row r="5" spans="1:4" x14ac:dyDescent="0.25">
      <c r="A5" s="122" t="s">
        <v>6005</v>
      </c>
      <c r="B5" s="122"/>
      <c r="C5" s="122"/>
      <c r="D5" s="122"/>
    </row>
    <row r="6" spans="1:4" x14ac:dyDescent="0.25">
      <c r="A6" s="9"/>
      <c r="B6" s="9"/>
      <c r="C6" s="9"/>
      <c r="D6" s="9"/>
    </row>
    <row r="7" spans="1:4" x14ac:dyDescent="0.25">
      <c r="A7" s="85" t="s">
        <v>3489</v>
      </c>
      <c r="B7" s="85"/>
      <c r="C7" s="85"/>
      <c r="D7" s="9"/>
    </row>
    <row r="8" spans="1:4" x14ac:dyDescent="0.25">
      <c r="A8" s="91" t="s">
        <v>3978</v>
      </c>
      <c r="B8" s="91"/>
      <c r="C8" s="91"/>
      <c r="D8" s="91"/>
    </row>
    <row r="9" spans="1:4" ht="16.5" customHeight="1" x14ac:dyDescent="0.25">
      <c r="A9" s="90" t="s">
        <v>3979</v>
      </c>
      <c r="B9" s="90"/>
      <c r="C9" s="90"/>
      <c r="D9" s="90"/>
    </row>
    <row r="10" spans="1:4" ht="15.75" customHeight="1" x14ac:dyDescent="0.25">
      <c r="A10" s="18"/>
      <c r="B10" s="18"/>
      <c r="C10" s="18"/>
      <c r="D10" s="18"/>
    </row>
    <row r="11" spans="1:4" x14ac:dyDescent="0.25">
      <c r="A11" s="85" t="s">
        <v>3263</v>
      </c>
      <c r="B11" s="85"/>
      <c r="C11" s="85"/>
      <c r="D11" s="85"/>
    </row>
    <row r="12" spans="1:4" x14ac:dyDescent="0.25">
      <c r="A12" s="9"/>
      <c r="B12" s="9"/>
      <c r="C12" s="9"/>
      <c r="D12" s="9"/>
    </row>
    <row r="13" spans="1:4" ht="15.75" x14ac:dyDescent="0.25">
      <c r="A13" s="87" t="s">
        <v>3385</v>
      </c>
      <c r="B13" s="88"/>
      <c r="C13" s="88"/>
      <c r="D13" s="88"/>
    </row>
    <row r="14" spans="1:4" x14ac:dyDescent="0.25">
      <c r="A14" s="25" t="s">
        <v>3277</v>
      </c>
      <c r="B14" s="25" t="s">
        <v>3386</v>
      </c>
      <c r="C14" s="25" t="s">
        <v>0</v>
      </c>
      <c r="D14" s="26" t="s">
        <v>2</v>
      </c>
    </row>
    <row r="15" spans="1:4" x14ac:dyDescent="0.25">
      <c r="A15" s="21">
        <v>1</v>
      </c>
      <c r="B15" s="23" t="s">
        <v>3264</v>
      </c>
      <c r="C15" s="24" t="s">
        <v>2851</v>
      </c>
      <c r="D15" s="24" t="s">
        <v>3387</v>
      </c>
    </row>
    <row r="16" spans="1:4" x14ac:dyDescent="0.25">
      <c r="A16" s="21">
        <v>2</v>
      </c>
      <c r="B16" s="23" t="s">
        <v>3265</v>
      </c>
      <c r="C16" s="24" t="s">
        <v>211</v>
      </c>
      <c r="D16" s="24" t="s">
        <v>3388</v>
      </c>
    </row>
    <row r="17" spans="1:4" x14ac:dyDescent="0.25">
      <c r="A17" s="21">
        <v>3</v>
      </c>
      <c r="B17" s="23" t="s">
        <v>3389</v>
      </c>
      <c r="C17" s="24" t="s">
        <v>2855</v>
      </c>
      <c r="D17" s="24" t="s">
        <v>3390</v>
      </c>
    </row>
    <row r="18" spans="1:4" x14ac:dyDescent="0.25">
      <c r="A18" s="21">
        <v>4</v>
      </c>
      <c r="B18" s="23" t="s">
        <v>4284</v>
      </c>
      <c r="C18" s="24" t="s">
        <v>445</v>
      </c>
      <c r="D18" s="24" t="s">
        <v>447</v>
      </c>
    </row>
    <row r="19" spans="1:4" x14ac:dyDescent="0.25">
      <c r="A19" s="21">
        <v>5</v>
      </c>
      <c r="B19" s="23" t="s">
        <v>3391</v>
      </c>
      <c r="C19" s="24" t="s">
        <v>2858</v>
      </c>
      <c r="D19" s="24" t="s">
        <v>3392</v>
      </c>
    </row>
    <row r="20" spans="1:4" x14ac:dyDescent="0.25">
      <c r="A20" s="21">
        <v>6</v>
      </c>
      <c r="B20" s="23" t="s">
        <v>3393</v>
      </c>
      <c r="C20" s="24" t="s">
        <v>2858</v>
      </c>
      <c r="D20" s="24" t="s">
        <v>3394</v>
      </c>
    </row>
    <row r="21" spans="1:4" x14ac:dyDescent="0.25">
      <c r="A21" s="21">
        <v>7</v>
      </c>
      <c r="B21" s="23" t="s">
        <v>3395</v>
      </c>
      <c r="C21" s="24" t="s">
        <v>2858</v>
      </c>
      <c r="D21" s="24" t="s">
        <v>3396</v>
      </c>
    </row>
    <row r="22" spans="1:4" x14ac:dyDescent="0.25">
      <c r="A22" s="21">
        <v>8</v>
      </c>
      <c r="B22" s="23" t="s">
        <v>3397</v>
      </c>
      <c r="C22" s="24" t="s">
        <v>2858</v>
      </c>
      <c r="D22" s="24" t="s">
        <v>3398</v>
      </c>
    </row>
    <row r="23" spans="1:4" x14ac:dyDescent="0.25">
      <c r="A23" s="21">
        <v>9</v>
      </c>
      <c r="B23" s="23" t="s">
        <v>3399</v>
      </c>
      <c r="C23" s="24" t="s">
        <v>2858</v>
      </c>
      <c r="D23" s="24" t="s">
        <v>3400</v>
      </c>
    </row>
    <row r="24" spans="1:4" x14ac:dyDescent="0.25">
      <c r="A24" s="21">
        <v>10</v>
      </c>
      <c r="B24" s="23" t="s">
        <v>4285</v>
      </c>
      <c r="C24" s="24" t="s">
        <v>2858</v>
      </c>
      <c r="D24" s="24" t="s">
        <v>3538</v>
      </c>
    </row>
    <row r="25" spans="1:4" x14ac:dyDescent="0.25">
      <c r="A25" s="21">
        <v>11</v>
      </c>
      <c r="B25" s="23" t="s">
        <v>3273</v>
      </c>
      <c r="C25" s="24" t="s">
        <v>2861</v>
      </c>
      <c r="D25" s="24" t="s">
        <v>3401</v>
      </c>
    </row>
    <row r="26" spans="1:4" x14ac:dyDescent="0.25">
      <c r="A26" s="21">
        <v>12</v>
      </c>
      <c r="B26" s="23" t="s">
        <v>3266</v>
      </c>
      <c r="C26" s="24" t="s">
        <v>2861</v>
      </c>
      <c r="D26" s="24" t="s">
        <v>3402</v>
      </c>
    </row>
    <row r="27" spans="1:4" x14ac:dyDescent="0.25">
      <c r="A27" s="21">
        <v>13</v>
      </c>
      <c r="B27" s="23" t="s">
        <v>4082</v>
      </c>
      <c r="C27" s="24" t="s">
        <v>2861</v>
      </c>
      <c r="D27" s="24" t="s">
        <v>3925</v>
      </c>
    </row>
    <row r="28" spans="1:4" x14ac:dyDescent="0.25">
      <c r="A28" s="21">
        <v>14</v>
      </c>
      <c r="B28" s="23" t="s">
        <v>3539</v>
      </c>
      <c r="C28" s="24" t="s">
        <v>2862</v>
      </c>
      <c r="D28" s="24" t="s">
        <v>3403</v>
      </c>
    </row>
    <row r="29" spans="1:4" x14ac:dyDescent="0.25">
      <c r="A29" s="21">
        <v>15</v>
      </c>
      <c r="B29" s="23" t="s">
        <v>3267</v>
      </c>
      <c r="C29" s="24" t="s">
        <v>3404</v>
      </c>
      <c r="D29" s="24" t="s">
        <v>3405</v>
      </c>
    </row>
    <row r="30" spans="1:4" x14ac:dyDescent="0.25">
      <c r="A30" s="21">
        <v>16</v>
      </c>
      <c r="B30" s="23" t="s">
        <v>3984</v>
      </c>
      <c r="C30" s="24" t="s">
        <v>588</v>
      </c>
      <c r="D30" s="24" t="s">
        <v>3844</v>
      </c>
    </row>
    <row r="31" spans="1:4" x14ac:dyDescent="0.25">
      <c r="A31" s="21">
        <v>17</v>
      </c>
      <c r="B31" s="23" t="s">
        <v>3406</v>
      </c>
      <c r="C31" s="24" t="s">
        <v>2866</v>
      </c>
      <c r="D31" s="24" t="s">
        <v>3407</v>
      </c>
    </row>
    <row r="32" spans="1:4" x14ac:dyDescent="0.25">
      <c r="A32" s="21">
        <v>18</v>
      </c>
      <c r="B32" s="23" t="s">
        <v>3408</v>
      </c>
      <c r="C32" s="24" t="s">
        <v>2866</v>
      </c>
      <c r="D32" s="24" t="s">
        <v>3409</v>
      </c>
    </row>
    <row r="33" spans="1:4" x14ac:dyDescent="0.25">
      <c r="A33" s="21">
        <v>19</v>
      </c>
      <c r="B33" s="23" t="s">
        <v>3410</v>
      </c>
      <c r="C33" s="24" t="s">
        <v>2866</v>
      </c>
      <c r="D33" s="24" t="s">
        <v>3411</v>
      </c>
    </row>
    <row r="34" spans="1:4" x14ac:dyDescent="0.25">
      <c r="A34" s="21">
        <v>20</v>
      </c>
      <c r="B34" s="23" t="s">
        <v>3412</v>
      </c>
      <c r="C34" s="24" t="s">
        <v>2866</v>
      </c>
      <c r="D34" s="24" t="s">
        <v>3413</v>
      </c>
    </row>
    <row r="35" spans="1:4" x14ac:dyDescent="0.25">
      <c r="A35" s="21">
        <v>21</v>
      </c>
      <c r="B35" s="23" t="s">
        <v>3414</v>
      </c>
      <c r="C35" s="24" t="s">
        <v>2871</v>
      </c>
      <c r="D35" s="24" t="s">
        <v>3415</v>
      </c>
    </row>
    <row r="36" spans="1:4" x14ac:dyDescent="0.25">
      <c r="A36" s="21">
        <v>22</v>
      </c>
      <c r="B36" s="23" t="s">
        <v>3270</v>
      </c>
      <c r="C36" s="24" t="s">
        <v>2871</v>
      </c>
      <c r="D36" s="24" t="s">
        <v>3416</v>
      </c>
    </row>
    <row r="37" spans="1:4" x14ac:dyDescent="0.25">
      <c r="A37" s="21">
        <v>23</v>
      </c>
      <c r="B37" s="23" t="s">
        <v>4083</v>
      </c>
      <c r="C37" s="24" t="s">
        <v>2871</v>
      </c>
      <c r="D37" s="24" t="s">
        <v>3417</v>
      </c>
    </row>
    <row r="38" spans="1:4" x14ac:dyDescent="0.25">
      <c r="A38" s="21">
        <v>24</v>
      </c>
      <c r="B38" s="23" t="s">
        <v>3540</v>
      </c>
      <c r="C38" s="24" t="s">
        <v>2871</v>
      </c>
      <c r="D38" s="24" t="s">
        <v>3541</v>
      </c>
    </row>
    <row r="39" spans="1:4" x14ac:dyDescent="0.25">
      <c r="A39" s="21">
        <v>25</v>
      </c>
      <c r="B39" s="23" t="s">
        <v>3418</v>
      </c>
      <c r="C39" s="24" t="s">
        <v>2871</v>
      </c>
      <c r="D39" s="24" t="s">
        <v>3419</v>
      </c>
    </row>
    <row r="40" spans="1:4" x14ac:dyDescent="0.25">
      <c r="A40" s="21">
        <v>26</v>
      </c>
      <c r="B40" s="23" t="s">
        <v>3420</v>
      </c>
      <c r="C40" s="24" t="s">
        <v>2878</v>
      </c>
      <c r="D40" s="24" t="s">
        <v>3421</v>
      </c>
    </row>
    <row r="41" spans="1:4" x14ac:dyDescent="0.25">
      <c r="A41" s="21">
        <v>27</v>
      </c>
      <c r="B41" s="23" t="s">
        <v>3422</v>
      </c>
      <c r="C41" s="24" t="s">
        <v>2878</v>
      </c>
      <c r="D41" s="24" t="s">
        <v>3423</v>
      </c>
    </row>
    <row r="42" spans="1:4" ht="17.25" customHeight="1" x14ac:dyDescent="0.25">
      <c r="A42" s="21">
        <v>28</v>
      </c>
      <c r="B42" s="23" t="s">
        <v>3268</v>
      </c>
      <c r="C42" s="24" t="s">
        <v>2888</v>
      </c>
      <c r="D42" s="24" t="s">
        <v>3424</v>
      </c>
    </row>
    <row r="43" spans="1:4" x14ac:dyDescent="0.25">
      <c r="A43" s="21">
        <v>29</v>
      </c>
      <c r="B43" s="23" t="s">
        <v>3274</v>
      </c>
      <c r="C43" s="24" t="s">
        <v>2890</v>
      </c>
      <c r="D43" s="24" t="s">
        <v>3425</v>
      </c>
    </row>
    <row r="44" spans="1:4" x14ac:dyDescent="0.25">
      <c r="A44" s="21">
        <v>30</v>
      </c>
      <c r="B44" s="23" t="s">
        <v>3603</v>
      </c>
      <c r="C44" s="24" t="s">
        <v>2890</v>
      </c>
      <c r="D44" s="24" t="s">
        <v>3660</v>
      </c>
    </row>
    <row r="45" spans="1:4" x14ac:dyDescent="0.25">
      <c r="A45" s="21">
        <v>31</v>
      </c>
      <c r="B45" s="23" t="s">
        <v>3426</v>
      </c>
      <c r="C45" s="24" t="s">
        <v>2891</v>
      </c>
      <c r="D45" s="24" t="s">
        <v>3427</v>
      </c>
    </row>
    <row r="46" spans="1:4" x14ac:dyDescent="0.25">
      <c r="A46" s="21">
        <v>32</v>
      </c>
      <c r="B46" s="23" t="s">
        <v>3428</v>
      </c>
      <c r="C46" s="24" t="s">
        <v>2891</v>
      </c>
      <c r="D46" s="24" t="s">
        <v>3429</v>
      </c>
    </row>
    <row r="47" spans="1:4" x14ac:dyDescent="0.25">
      <c r="A47" s="21">
        <v>33</v>
      </c>
      <c r="B47" s="23" t="s">
        <v>3430</v>
      </c>
      <c r="C47" s="24" t="s">
        <v>2891</v>
      </c>
      <c r="D47" s="24" t="s">
        <v>3431</v>
      </c>
    </row>
    <row r="48" spans="1:4" x14ac:dyDescent="0.25">
      <c r="A48" s="21">
        <v>34</v>
      </c>
      <c r="B48" s="23" t="s">
        <v>4286</v>
      </c>
      <c r="C48" s="24" t="s">
        <v>4052</v>
      </c>
      <c r="D48" s="24" t="s">
        <v>4013</v>
      </c>
    </row>
    <row r="49" spans="1:4" x14ac:dyDescent="0.25">
      <c r="A49" s="21">
        <v>35</v>
      </c>
      <c r="B49" s="23" t="s">
        <v>4287</v>
      </c>
      <c r="C49" s="24" t="s">
        <v>2897</v>
      </c>
      <c r="D49" s="24" t="s">
        <v>4084</v>
      </c>
    </row>
    <row r="50" spans="1:4" x14ac:dyDescent="0.25">
      <c r="A50" s="21">
        <v>36</v>
      </c>
      <c r="B50" s="23" t="s">
        <v>4288</v>
      </c>
      <c r="C50" s="24" t="s">
        <v>2897</v>
      </c>
      <c r="D50" s="24" t="s">
        <v>4289</v>
      </c>
    </row>
    <row r="51" spans="1:4" x14ac:dyDescent="0.25">
      <c r="A51" s="21">
        <v>37</v>
      </c>
      <c r="B51" s="23" t="s">
        <v>4290</v>
      </c>
      <c r="C51" s="24" t="s">
        <v>2897</v>
      </c>
      <c r="D51" s="24" t="s">
        <v>3432</v>
      </c>
    </row>
    <row r="52" spans="1:4" x14ac:dyDescent="0.25">
      <c r="A52" s="21">
        <v>38</v>
      </c>
      <c r="B52" s="23" t="s">
        <v>3433</v>
      </c>
      <c r="C52" s="24" t="s">
        <v>2181</v>
      </c>
      <c r="D52" s="24" t="s">
        <v>3434</v>
      </c>
    </row>
    <row r="53" spans="1:4" x14ac:dyDescent="0.25">
      <c r="A53" s="21">
        <v>39</v>
      </c>
      <c r="B53" s="23" t="s">
        <v>3269</v>
      </c>
      <c r="C53" s="24" t="s">
        <v>3435</v>
      </c>
      <c r="D53" s="24" t="s">
        <v>3436</v>
      </c>
    </row>
    <row r="54" spans="1:4" x14ac:dyDescent="0.25">
      <c r="A54" s="21">
        <v>40</v>
      </c>
      <c r="B54" s="23" t="s">
        <v>3437</v>
      </c>
      <c r="C54" s="24" t="s">
        <v>2901</v>
      </c>
      <c r="D54" s="24" t="s">
        <v>3438</v>
      </c>
    </row>
    <row r="55" spans="1:4" x14ac:dyDescent="0.25">
      <c r="A55" s="21">
        <v>41</v>
      </c>
      <c r="B55" s="23" t="s">
        <v>3271</v>
      </c>
      <c r="C55" s="24" t="s">
        <v>2905</v>
      </c>
      <c r="D55" s="24" t="s">
        <v>3439</v>
      </c>
    </row>
    <row r="56" spans="1:4" x14ac:dyDescent="0.25">
      <c r="A56" s="21">
        <v>42</v>
      </c>
      <c r="B56" s="23" t="s">
        <v>3440</v>
      </c>
      <c r="C56" s="24" t="s">
        <v>2905</v>
      </c>
      <c r="D56" s="24" t="s">
        <v>3439</v>
      </c>
    </row>
    <row r="57" spans="1:4" x14ac:dyDescent="0.25">
      <c r="A57" s="21">
        <v>43</v>
      </c>
      <c r="B57" s="23" t="s">
        <v>3441</v>
      </c>
      <c r="C57" s="24" t="s">
        <v>2905</v>
      </c>
      <c r="D57" s="24" t="s">
        <v>3439</v>
      </c>
    </row>
    <row r="58" spans="1:4" x14ac:dyDescent="0.25">
      <c r="A58" s="21">
        <v>44</v>
      </c>
      <c r="B58" s="23" t="s">
        <v>4291</v>
      </c>
      <c r="C58" s="24" t="s">
        <v>2907</v>
      </c>
      <c r="D58" s="24" t="s">
        <v>4292</v>
      </c>
    </row>
    <row r="59" spans="1:4" x14ac:dyDescent="0.25">
      <c r="A59" s="21">
        <v>45</v>
      </c>
      <c r="B59" s="23" t="s">
        <v>3442</v>
      </c>
      <c r="C59" s="24" t="s">
        <v>2908</v>
      </c>
      <c r="D59" s="24" t="s">
        <v>3443</v>
      </c>
    </row>
    <row r="60" spans="1:4" x14ac:dyDescent="0.25">
      <c r="A60" s="21">
        <v>46</v>
      </c>
      <c r="B60" s="23" t="s">
        <v>3444</v>
      </c>
      <c r="C60" s="24" t="s">
        <v>2908</v>
      </c>
      <c r="D60" s="24" t="s">
        <v>3445</v>
      </c>
    </row>
    <row r="61" spans="1:4" x14ac:dyDescent="0.25">
      <c r="A61" s="21">
        <v>47</v>
      </c>
      <c r="B61" s="23" t="s">
        <v>3661</v>
      </c>
      <c r="C61" s="24" t="s">
        <v>2908</v>
      </c>
      <c r="D61" s="24" t="s">
        <v>3446</v>
      </c>
    </row>
    <row r="62" spans="1:4" x14ac:dyDescent="0.25">
      <c r="A62" s="21">
        <v>48</v>
      </c>
      <c r="B62" s="23" t="s">
        <v>3448</v>
      </c>
      <c r="C62" s="24" t="s">
        <v>2908</v>
      </c>
      <c r="D62" s="24" t="s">
        <v>3447</v>
      </c>
    </row>
    <row r="63" spans="1:4" x14ac:dyDescent="0.25">
      <c r="A63" s="21">
        <v>49</v>
      </c>
      <c r="B63" s="23" t="s">
        <v>4293</v>
      </c>
      <c r="C63" s="24" t="s">
        <v>2908</v>
      </c>
      <c r="D63" s="24" t="s">
        <v>4294</v>
      </c>
    </row>
    <row r="64" spans="1:4" x14ac:dyDescent="0.25">
      <c r="A64" s="21">
        <v>50</v>
      </c>
      <c r="B64" s="23" t="s">
        <v>3449</v>
      </c>
      <c r="C64" s="24" t="s">
        <v>2908</v>
      </c>
      <c r="D64" s="24" t="s">
        <v>3450</v>
      </c>
    </row>
    <row r="65" spans="1:4" x14ac:dyDescent="0.25">
      <c r="A65" s="21">
        <v>51</v>
      </c>
      <c r="B65" s="23" t="s">
        <v>3451</v>
      </c>
      <c r="C65" s="24" t="s">
        <v>2908</v>
      </c>
      <c r="D65" s="24" t="s">
        <v>3452</v>
      </c>
    </row>
    <row r="66" spans="1:4" x14ac:dyDescent="0.25">
      <c r="A66" s="21">
        <v>52</v>
      </c>
      <c r="B66" s="23" t="s">
        <v>3453</v>
      </c>
      <c r="C66" s="24" t="s">
        <v>2908</v>
      </c>
      <c r="D66" s="24" t="s">
        <v>3454</v>
      </c>
    </row>
    <row r="67" spans="1:4" x14ac:dyDescent="0.25">
      <c r="A67" s="21">
        <v>53</v>
      </c>
      <c r="B67" s="23" t="s">
        <v>3455</v>
      </c>
      <c r="C67" s="24" t="s">
        <v>2908</v>
      </c>
      <c r="D67" s="24" t="s">
        <v>3454</v>
      </c>
    </row>
    <row r="68" spans="1:4" x14ac:dyDescent="0.25">
      <c r="A68" s="21">
        <v>54</v>
      </c>
      <c r="B68" s="23" t="s">
        <v>3456</v>
      </c>
      <c r="C68" s="24" t="s">
        <v>2908</v>
      </c>
      <c r="D68" s="24" t="s">
        <v>3457</v>
      </c>
    </row>
    <row r="69" spans="1:4" x14ac:dyDescent="0.25">
      <c r="A69" s="21">
        <v>55</v>
      </c>
      <c r="B69" s="23" t="s">
        <v>3662</v>
      </c>
      <c r="C69" s="24" t="s">
        <v>2908</v>
      </c>
      <c r="D69" s="24" t="s">
        <v>3458</v>
      </c>
    </row>
    <row r="70" spans="1:4" x14ac:dyDescent="0.25">
      <c r="A70" s="21">
        <v>56</v>
      </c>
      <c r="B70" s="23" t="s">
        <v>3459</v>
      </c>
      <c r="C70" s="24" t="s">
        <v>2908</v>
      </c>
      <c r="D70" s="24" t="s">
        <v>3460</v>
      </c>
    </row>
    <row r="71" spans="1:4" x14ac:dyDescent="0.25">
      <c r="A71" s="21">
        <v>57</v>
      </c>
      <c r="B71" s="23" t="s">
        <v>3272</v>
      </c>
      <c r="C71" s="24" t="s">
        <v>2908</v>
      </c>
      <c r="D71" s="24" t="s">
        <v>3461</v>
      </c>
    </row>
    <row r="72" spans="1:4" x14ac:dyDescent="0.25">
      <c r="A72" s="21">
        <v>58</v>
      </c>
      <c r="B72" s="23" t="s">
        <v>3462</v>
      </c>
      <c r="C72" s="24" t="s">
        <v>2908</v>
      </c>
      <c r="D72" s="24" t="s">
        <v>3463</v>
      </c>
    </row>
    <row r="73" spans="1:4" x14ac:dyDescent="0.25">
      <c r="A73" s="21">
        <v>59</v>
      </c>
      <c r="B73" s="23" t="s">
        <v>3464</v>
      </c>
      <c r="C73" s="24" t="s">
        <v>2908</v>
      </c>
      <c r="D73" s="24" t="s">
        <v>3465</v>
      </c>
    </row>
    <row r="74" spans="1:4" x14ac:dyDescent="0.25">
      <c r="A74" s="21">
        <v>60</v>
      </c>
      <c r="B74" s="23" t="s">
        <v>3466</v>
      </c>
      <c r="C74" s="24" t="s">
        <v>2908</v>
      </c>
      <c r="D74" s="24" t="s">
        <v>3467</v>
      </c>
    </row>
    <row r="75" spans="1:4" x14ac:dyDescent="0.25">
      <c r="A75" s="21">
        <v>61</v>
      </c>
      <c r="B75" s="23" t="s">
        <v>3468</v>
      </c>
      <c r="C75" s="24" t="s">
        <v>2908</v>
      </c>
      <c r="D75" s="24" t="s">
        <v>3469</v>
      </c>
    </row>
    <row r="76" spans="1:4" x14ac:dyDescent="0.25">
      <c r="A76" s="21">
        <v>62</v>
      </c>
      <c r="B76" s="23" t="s">
        <v>3470</v>
      </c>
      <c r="C76" s="24" t="s">
        <v>2908</v>
      </c>
      <c r="D76" s="24" t="s">
        <v>3471</v>
      </c>
    </row>
    <row r="77" spans="1:4" x14ac:dyDescent="0.25">
      <c r="A77" s="21">
        <v>63</v>
      </c>
      <c r="B77" s="23" t="s">
        <v>3472</v>
      </c>
      <c r="C77" s="24" t="s">
        <v>2908</v>
      </c>
      <c r="D77" s="24" t="s">
        <v>3473</v>
      </c>
    </row>
    <row r="78" spans="1:4" x14ac:dyDescent="0.25">
      <c r="A78" s="21">
        <v>64</v>
      </c>
      <c r="B78" s="23" t="s">
        <v>3474</v>
      </c>
      <c r="C78" s="24" t="s">
        <v>2908</v>
      </c>
      <c r="D78" s="24" t="s">
        <v>3475</v>
      </c>
    </row>
    <row r="79" spans="1:4" x14ac:dyDescent="0.25">
      <c r="A79" s="21">
        <v>65</v>
      </c>
      <c r="B79" s="23" t="s">
        <v>3476</v>
      </c>
      <c r="C79" s="24" t="s">
        <v>2908</v>
      </c>
      <c r="D79" s="24" t="s">
        <v>3477</v>
      </c>
    </row>
    <row r="80" spans="1:4" x14ac:dyDescent="0.25">
      <c r="A80" s="21">
        <v>66</v>
      </c>
      <c r="B80" s="23" t="s">
        <v>3478</v>
      </c>
      <c r="C80" s="24" t="s">
        <v>2908</v>
      </c>
      <c r="D80" s="24" t="s">
        <v>3479</v>
      </c>
    </row>
    <row r="81" spans="1:4" x14ac:dyDescent="0.25">
      <c r="A81" s="21">
        <v>67</v>
      </c>
      <c r="B81" s="23" t="s">
        <v>3480</v>
      </c>
      <c r="C81" s="24" t="s">
        <v>2953</v>
      </c>
      <c r="D81" s="24" t="s">
        <v>3436</v>
      </c>
    </row>
    <row r="82" spans="1:4" x14ac:dyDescent="0.25">
      <c r="A82" s="21">
        <v>68</v>
      </c>
      <c r="B82" s="23" t="s">
        <v>3542</v>
      </c>
      <c r="C82" s="24" t="s">
        <v>2908</v>
      </c>
      <c r="D82" s="24" t="s">
        <v>3467</v>
      </c>
    </row>
    <row r="83" spans="1:4" x14ac:dyDescent="0.25">
      <c r="A83" s="21">
        <v>69</v>
      </c>
      <c r="B83" s="23" t="s">
        <v>3543</v>
      </c>
      <c r="C83" s="24" t="s">
        <v>2908</v>
      </c>
      <c r="D83" s="24" t="s">
        <v>3544</v>
      </c>
    </row>
    <row r="84" spans="1:4" x14ac:dyDescent="0.25">
      <c r="A84" s="21">
        <v>70</v>
      </c>
      <c r="B84" s="23" t="s">
        <v>3545</v>
      </c>
      <c r="C84" s="24" t="s">
        <v>2908</v>
      </c>
      <c r="D84" s="24" t="s">
        <v>3546</v>
      </c>
    </row>
    <row r="85" spans="1:4" x14ac:dyDescent="0.25">
      <c r="A85" s="21">
        <v>71</v>
      </c>
      <c r="B85" s="23" t="s">
        <v>3481</v>
      </c>
      <c r="C85" s="24" t="s">
        <v>2925</v>
      </c>
      <c r="D85" s="24" t="s">
        <v>3482</v>
      </c>
    </row>
    <row r="86" spans="1:4" x14ac:dyDescent="0.25">
      <c r="A86" s="21">
        <v>72</v>
      </c>
      <c r="B86" s="23" t="s">
        <v>3483</v>
      </c>
      <c r="C86" s="24" t="s">
        <v>2925</v>
      </c>
      <c r="D86" s="24" t="s">
        <v>3484</v>
      </c>
    </row>
    <row r="87" spans="1:4" x14ac:dyDescent="0.25">
      <c r="A87" s="21">
        <v>73</v>
      </c>
      <c r="B87" s="23" t="s">
        <v>3485</v>
      </c>
      <c r="C87" s="24" t="s">
        <v>2925</v>
      </c>
      <c r="D87" s="24" t="s">
        <v>3486</v>
      </c>
    </row>
    <row r="88" spans="1:4" x14ac:dyDescent="0.25">
      <c r="A88" s="21">
        <v>74</v>
      </c>
      <c r="B88" s="23" t="s">
        <v>3487</v>
      </c>
      <c r="C88" s="24" t="s">
        <v>2925</v>
      </c>
      <c r="D88" s="24" t="s">
        <v>3488</v>
      </c>
    </row>
    <row r="89" spans="1:4" x14ac:dyDescent="0.25">
      <c r="A89" s="21">
        <v>75</v>
      </c>
      <c r="B89" s="23" t="s">
        <v>6004</v>
      </c>
      <c r="C89" s="24" t="s">
        <v>2925</v>
      </c>
      <c r="D89" s="24" t="s">
        <v>3742</v>
      </c>
    </row>
  </sheetData>
  <autoFilter ref="A14:D14" xr:uid="{5CB233D3-E5D9-47CE-B110-B19161D560EF}"/>
  <mergeCells count="7">
    <mergeCell ref="A13:D13"/>
    <mergeCell ref="A4:D4"/>
    <mergeCell ref="A5:D5"/>
    <mergeCell ref="A9:D9"/>
    <mergeCell ref="A11:D11"/>
    <mergeCell ref="A7:C7"/>
    <mergeCell ref="A8:D8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Placówki własne</vt:lpstr>
      <vt:lpstr>Placówki współpracujące</vt:lpstr>
      <vt:lpstr>Placówki stomatologiczne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Bodo Klaudia</dc:creator>
  <cp:lastModifiedBy>Socha, Barbara</cp:lastModifiedBy>
  <dcterms:created xsi:type="dcterms:W3CDTF">2022-11-25T14:38:50Z</dcterms:created>
  <dcterms:modified xsi:type="dcterms:W3CDTF">2026-10-29T14:57:55Z</dcterms:modified>
</cp:coreProperties>
</file>